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Remuneracion Transporte y Distribucion/"/>
    </mc:Choice>
  </mc:AlternateContent>
  <xr:revisionPtr revIDLastSave="26" documentId="8_{7E632018-22C9-4CC7-A3C0-B26983549BBC}" xr6:coauthVersionLast="47" xr6:coauthVersionMax="47" xr10:uidLastSave="{CF47BA81-DA24-430F-898C-38CBE1C3A63D}"/>
  <bookViews>
    <workbookView xWindow="-28920" yWindow="-120" windowWidth="29040" windowHeight="15840" xr2:uid="{FCA5AB4D-E6FA-476B-8E8C-E1420A0F067C}"/>
  </bookViews>
  <sheets>
    <sheet name="G6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<sst xmlns="http://schemas.openxmlformats.org/spreadsheetml/2006/main" count="15" uniqueCount="15">
  <si>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Compensaciones STR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</si>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</sst>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0" fillId="2" borderId="0" xfId="0" applyFill="1"/>
    <xf numFmtId="0" fontId="3" fillId="0" borderId="1" xfId="2" applyFont="1" applyBorder="1" applyAlignment="1">
      <alignment horizontal="left"/>
    </xf>
    <xf numFmtId="43" fontId="0" fillId="2" borderId="0" xfId="1" applyFont="1" applyFill="1"/>
    <xf numFmtId="0" fontId="6" fillId="4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_DeltasSTR-YYYY-MM" xfId="2" xr:uid="{25FEF250-EA29-46AE-9051-9B42606E606A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Evolución de las compensaciones en el STR - Año 2022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5317299919159271E-2"/>
          <c:y val="0.13315318627450981"/>
          <c:w val="0.85522410850624275"/>
          <c:h val="0.810051266339869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'G6'!$B$3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'G6'!$B$3:$M$3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'G6'!$B$4:$M$4</c:f>
              <c:numCache>
                <c:formatCode>_-* #,##0_-;\-* #,##0_-;_-* "-"??_-;_-@_-</c:formatCode>
                <c:ptCount val="12"/>
                <c:pt idx="0">
                  <c:v>107360287</c:v>
                </c:pt>
                <c:pt idx="1">
                  <c:v>84232057</c:v>
                </c:pt>
                <c:pt idx="2">
                  <c:v>1246106015.0065179</c:v>
                </c:pt>
                <c:pt idx="3">
                  <c:v>309453601.5</c:v>
                </c:pt>
                <c:pt idx="4">
                  <c:v>165575506</c:v>
                </c:pt>
                <c:pt idx="5">
                  <c:v>267682065</c:v>
                </c:pt>
                <c:pt idx="6">
                  <c:v>529573365.66807389</c:v>
                </c:pt>
                <c:pt idx="7">
                  <c:v>1422897632.859901</c:v>
                </c:pt>
                <c:pt idx="8">
                  <c:v>871568082.99046707</c:v>
                </c:pt>
                <c:pt idx="9">
                  <c:v>2256651889.4614081</c:v>
                </c:pt>
                <c:pt idx="10">
                  <c:v>1693213795.3458624</c:v>
                </c:pt>
                <c:pt idx="11">
                  <c:v>2039738966.0717239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8-4842-9BD8-EEFFB7DB9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5611416"/>
        <c:axId val="295615336"/>
      </c:barChart>
      <c:catAx>
        <c:axId val="295611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5615336"/>
        <c:crosses val="autoZero"/>
        <c:auto val="1"/>
        <c:lblAlgn val="ctr"/>
        <c:lblOffset val="100"/>
        <c:noMultiLvlLbl val="1"/>
      </c:catAx>
      <c:valAx>
        <c:axId val="2956153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O" sz="1100"/>
                  <a:t>Millones ($)</a:t>
                </a:r>
              </a:p>
            </c:rich>
          </c:tx>
          <c:layout>
            <c:manualLayout>
              <c:xMode val="edge"/>
              <c:yMode val="edge"/>
              <c:x val="1.9721323991736279E-2"/>
              <c:y val="0.46207332516339861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95611416"/>
        <c:crosses val="autoZero"/>
        <c:crossBetween val="between"/>
        <c:dispUnits>
          <c:builtInUnit val="millions"/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57000</xdr:rowOff>
    </xdr:from>
    <xdr:to>
      <xdr:col>10</xdr:col>
      <xdr:colOff>333900</xdr:colOff>
      <xdr:row>30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6DD4FB7B-2A84-4DB0-807D-07C359308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796071</xdr:colOff>
      <xdr:row>1</xdr:row>
      <xdr:rowOff>165099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5F62DEB5-7306-40CA-A3AE-3C44F7F4E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55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796071</xdr:colOff>
      <xdr:row>1</xdr:row>
      <xdr:rowOff>171449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C3939C63-5298-4E8A-BFA2-4AF99966A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61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07ECE-6B22-497C-8FD2-2FC9664D062A}">
  <dimension ref="A1:P19"/>
  <sheetViews>
    <sheetView tabSelected="1" zoomScale="85" zoomScaleNormal="85" workbookViewId="0">
      <selection activeCell="M17" sqref="M17"/>
    </sheetView>
  </sheetViews>
  <sheetFormatPr baseColWidth="10" defaultColWidth="11.42578125" defaultRowHeight="15" x14ac:dyDescent="0.25"/>
  <cols>
    <col min="1" max="1" width="18" style="1" customWidth="1"/>
    <col min="2" max="2" width="16" style="1" customWidth="1"/>
    <col min="3" max="3" width="12.5703125" style="1" customWidth="1"/>
    <col min="4" max="4" width="14.42578125" style="1" customWidth="1"/>
    <col min="5" max="5" width="14" style="1" customWidth="1"/>
    <col min="6" max="6" width="15.140625" style="1" customWidth="1"/>
    <col min="7" max="7" width="12.5703125" style="1" customWidth="1"/>
    <col min="8" max="10" width="14.5703125" style="1" customWidth="1"/>
    <col min="11" max="11" width="18.140625" style="1" customWidth="1"/>
    <col min="12" max="12" width="17.7109375" style="1" customWidth="1"/>
    <col min="13" max="13" width="14.140625" style="1" customWidth="1"/>
    <col min="14" max="14" width="3.85546875" style="1" customWidth="1"/>
    <col min="15" max="15" width="18.5703125" style="1" customWidth="1"/>
    <col min="16" max="16" width="32" style="1" customWidth="1"/>
    <col min="17" max="17" width="4" style="1" customWidth="1"/>
    <col min="18" max="18" width="18.5703125" style="1" customWidth="1"/>
    <col min="19" max="19" width="14.140625" style="1" customWidth="1"/>
    <col min="20" max="20" width="4.140625" style="1" customWidth="1"/>
    <col min="21" max="21" width="19.140625" style="1" customWidth="1"/>
    <col min="22" max="22" width="12.5703125" style="1" customWidth="1"/>
    <col min="23" max="23" width="3.140625" style="1" customWidth="1"/>
    <col min="24" max="24" width="19.140625" style="1" customWidth="1"/>
    <col min="25" max="25" width="12.5703125" style="1" customWidth="1"/>
    <col min="26" max="26" width="3.7109375" style="1" customWidth="1"/>
    <col min="27" max="27" width="17.7109375" style="1" customWidth="1"/>
    <col min="28" max="28" width="12.5703125" style="1" customWidth="1"/>
    <col min="29" max="29" width="3.42578125" style="1" customWidth="1"/>
    <col min="30" max="30" width="21" style="1" customWidth="1"/>
    <col min="31" max="31" width="11.42578125" style="1"/>
    <col min="32" max="32" width="4" style="1" customWidth="1"/>
    <col min="33" max="33" width="11.42578125" style="1"/>
    <col min="34" max="34" width="15.140625" style="1" customWidth="1"/>
    <col min="35" max="16384" width="11.42578125" style="1"/>
  </cols>
  <sheetData>
    <row r="1" spans="1:13" x14ac:dyDescent="0.25">
      <c r="A1" s="6" t="s">
        <v>14</v>
      </c>
      <c r="B1" s="6"/>
      <c r="C1" s="6"/>
      <c r="D1" s="6"/>
      <c r="E1" s="6"/>
      <c r="F1" s="6"/>
      <c r="G1" s="6"/>
      <c r="H1" s="6"/>
    </row>
    <row r="2" spans="1:13" x14ac:dyDescent="0.25">
      <c r="A2" s="7" t="s">
        <v>0</v>
      </c>
      <c r="B2" s="7"/>
      <c r="C2" s="7"/>
      <c r="D2" s="7"/>
      <c r="E2" s="7"/>
      <c r="F2" s="7"/>
      <c r="G2" s="7"/>
      <c r="H2" s="7"/>
    </row>
    <row r="3" spans="1:1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spans="1:13" x14ac:dyDescent="0.25">
      <c r="A4" s="2">
        <v>2022</v>
      </c>
      <c r="B4" s="5">
        <v>107360287</v>
      </c>
      <c r="C4" s="5">
        <v>84232057</v>
      </c>
      <c r="D4" s="5">
        <v>1246106015.0065179</v>
      </c>
      <c r="E4" s="5">
        <v>309453601.5</v>
      </c>
      <c r="F4" s="5">
        <v>165575506</v>
      </c>
      <c r="G4" s="5">
        <v>267682065</v>
      </c>
      <c r="H4" s="5">
        <v>529573365.66807389</v>
      </c>
      <c r="I4" s="5">
        <v>1422897632.859901</v>
      </c>
      <c r="J4" s="5">
        <v>871568082.99046707</v>
      </c>
      <c r="K4" s="5">
        <v>2256651889.4614081</v>
      </c>
      <c r="L4" s="5">
        <v>1693213795.3458624</v>
      </c>
      <c r="M4" s="5">
        <v>2039738966.0717239</v>
      </c>
    </row>
    <row r="18" spans="16:16" x14ac:dyDescent="0.25">
      <c r="P18" s="3"/>
    </row>
    <row r="19" spans="16:16" x14ac:dyDescent="0.25">
      <c r="P19" s="3"/>
    </row>
  </sheetData>
  <mergeCells count="2">
    <mergeCell ref="A1:H1"/>
    <mergeCell ref="A2:H2"/>
  </mergeCells>
  <conditionalFormatting sqref="A1:A2">
    <cfRule type="cellIs" dxfId="2" priority="3" operator="equal">
      <formula>""</formula>
    </cfRule>
  </conditionalFormatting>
  <conditionalFormatting sqref="A3:M3">
    <cfRule type="cellIs" dxfId="1" priority="1" operator="equal">
      <formula>""</formula>
    </cfRule>
  </conditionalFormatting>
  <conditionalFormatting sqref="A3:M3">
    <cfRule type="cellIs" dxfId="0" priority="2" operator="notEqual">
      <formula>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682728-84BE-4FEA-BC83-2902B5E3DF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9C71AB-3A9D-497A-80A9-89FC8A184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2C0AA5-869A-4AC7-BEB1-4BEEE7D2DAC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JUAN GERÓNIMO VILLAREAL MONTOYA</cp:lastModifiedBy>
  <cp:revision/>
  <dcterms:created xsi:type="dcterms:W3CDTF">2021-02-05T23:43:43Z</dcterms:created>
  <dcterms:modified xsi:type="dcterms:W3CDTF">2023-01-23T22:00:52Z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