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\\archivosxm\ProgramacionOperacion\CortoPlazo\DemandasOperativas\Informes\Anual\2022\Excel\"/>
    </mc:Choice>
  </mc:AlternateContent>
  <xr:revisionPtr revIDLastSave="0" documentId="13_ncr:1_{56042538-548B-4224-8390-C72BFAF8E9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manda potencia máxima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E31" i="1"/>
</calcChain>
</file>

<file path=xl/sharedStrings.xml><?xml version="1.0" encoding="utf-8"?>
<sst xmlns="http://schemas.openxmlformats.org/spreadsheetml/2006/main" count="3" uniqueCount="3">
  <si>
    <t>FECHA</t>
  </si>
  <si>
    <t>Potencia Maxima</t>
  </si>
  <si>
    <t>Crecimiento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</si>
</sst>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 mm\ dd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1" fillId="0" borderId="0" xfId="2"/>
    <xf numFmtId="164" fontId="2" fillId="0" borderId="1" xfId="2" applyNumberFormat="1" applyFont="1" applyBorder="1" applyAlignment="1">
      <alignment horizontal="center" vertical="top"/>
    </xf>
    <xf numFmtId="10" fontId="1" fillId="0" borderId="0" xfId="1" applyNumberFormat="1" applyBorder="1"/>
    <xf numFmtId="10" fontId="0" fillId="0" borderId="0" xfId="3" applyNumberFormat="1" applyFont="1"/>
    <xf numFmtId="1" fontId="1" fillId="0" borderId="0" xfId="2" applyNumberFormat="1"/>
    <xf numFmtId="10" fontId="1" fillId="0" borderId="0" xfId="1" applyNumberFormat="1"/>
  </cellXfs>
  <cellStyles count="4">
    <cellStyle name="Normal" xfId="0" builtinId="0"/>
    <cellStyle name="Normal 2" xfId="2" xr:uid="{00000000-0005-0000-0000-000001000000}"/>
    <cellStyle name="Porcentaje" xfId="1" builtinId="5"/>
    <cellStyle name="Porcentaje 2" xfId="3" xr:uid="{00000000-0005-0000-0000-000003000000}"/>
  </cellStyles>
  <dxfs count="1">
    <dxf>
      <font>
        <b/>
      </font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Demanda potencia máxima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'Demanda potencia máxima'!$B$1</c:f>
              <c:strCache>
                <c:ptCount val="1"/>
                <c:pt idx="0">
                  <c:v>Potencia Maxima</c:v>
                </c:pt>
              </c:strCache>
            </c:strRef>
          </c:tx>
          <c:spPr>
            <a:ln>
              <a:solidFill>
                <a:srgbClr val="440099"/>
              </a:solidFill>
            </a:ln>
          </c:spPr>
          <c:marker>
            <c:symbol val="none"/>
          </c:marker>
          <c:dLbls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00-4D5E-8F52-2D765D0D24FE}"/>
                </c:ext>
              </c:extLst>
            </c:dLbl>
            <c:dLbl>
              <c:idx val="43"/>
              <c:layout>
                <c:manualLayout>
                  <c:x val="-3.6857866850956E-3"/>
                  <c:y val="-5.3475935828877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00-4D5E-8F52-2D765D0D24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'Demanda potencia máxima'!$A$2:$A$49</c:f>
              <c:numCache>
                <c:formatCode>yyyy\ mm\ dd</c:formatCode>
                <c:ptCount val="4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</c:numCache>
            </c:numRef>
          </c:xVal>
          <c:yVal>
            <c:numRef>
              <c:f>'Demanda potencia máxima'!$B$2:$B$49</c:f>
              <c:numCache>
                <c:formatCode>General</c:formatCode>
                <c:ptCount val="48"/>
                <c:pt idx="0">
                  <c:v>9973</c:v>
                </c:pt>
                <c:pt idx="1">
                  <c:v>10184.7837574441</c:v>
                </c:pt>
                <c:pt idx="2">
                  <c:v>10082</c:v>
                </c:pt>
                <c:pt idx="3">
                  <c:v>10073</c:v>
                </c:pt>
                <c:pt idx="4">
                  <c:v>10197.4213901725</c:v>
                </c:pt>
                <c:pt idx="5">
                  <c:v>10228.4782568847</c:v>
                </c:pt>
                <c:pt idx="6">
                  <c:v>10229.0032186318</c:v>
                </c:pt>
                <c:pt idx="7">
                  <c:v>10410.1143475382</c:v>
                </c:pt>
                <c:pt idx="8">
                  <c:v>10641.72523</c:v>
                </c:pt>
                <c:pt idx="9">
                  <c:v>10277.3302445313</c:v>
                </c:pt>
                <c:pt idx="10">
                  <c:v>10540.619029531599</c:v>
                </c:pt>
                <c:pt idx="11">
                  <c:v>10536.450269504399</c:v>
                </c:pt>
                <c:pt idx="12">
                  <c:v>10429.7808136364</c:v>
                </c:pt>
                <c:pt idx="13">
                  <c:v>10538.8762541002</c:v>
                </c:pt>
                <c:pt idx="14">
                  <c:v>10511.6924484176</c:v>
                </c:pt>
                <c:pt idx="15">
                  <c:v>9055.8591644342996</c:v>
                </c:pt>
                <c:pt idx="16">
                  <c:v>9367.4028764648992</c:v>
                </c:pt>
                <c:pt idx="17">
                  <c:v>9555.8644782944993</c:v>
                </c:pt>
                <c:pt idx="18">
                  <c:v>10133.0100998579</c:v>
                </c:pt>
                <c:pt idx="19">
                  <c:v>9876.2557515410008</c:v>
                </c:pt>
                <c:pt idx="20">
                  <c:v>10023.859342387799</c:v>
                </c:pt>
                <c:pt idx="21">
                  <c:v>10190.813503577199</c:v>
                </c:pt>
                <c:pt idx="22">
                  <c:v>10191.891457465999</c:v>
                </c:pt>
                <c:pt idx="23">
                  <c:v>10300.089492208401</c:v>
                </c:pt>
                <c:pt idx="24">
                  <c:v>10019.3492171829</c:v>
                </c:pt>
                <c:pt idx="25">
                  <c:v>10151.870181425</c:v>
                </c:pt>
                <c:pt idx="26">
                  <c:v>10130.765830840401</c:v>
                </c:pt>
                <c:pt idx="27">
                  <c:v>10190.1492609913</c:v>
                </c:pt>
                <c:pt idx="28">
                  <c:v>10057.8110594849</c:v>
                </c:pt>
                <c:pt idx="29">
                  <c:v>10250.092930385101</c:v>
                </c:pt>
                <c:pt idx="30">
                  <c:v>10510.291205359599</c:v>
                </c:pt>
                <c:pt idx="31">
                  <c:v>10358.7678061842</c:v>
                </c:pt>
                <c:pt idx="32">
                  <c:v>10710.389310812499</c:v>
                </c:pt>
                <c:pt idx="33">
                  <c:v>10814.564529662601</c:v>
                </c:pt>
                <c:pt idx="34">
                  <c:v>10740.310961228701</c:v>
                </c:pt>
                <c:pt idx="35">
                  <c:v>10609.755764228001</c:v>
                </c:pt>
                <c:pt idx="36">
                  <c:v>10614.7760112985</c:v>
                </c:pt>
                <c:pt idx="37">
                  <c:v>10574.680437905599</c:v>
                </c:pt>
                <c:pt idx="38">
                  <c:v>10760.0354692828</c:v>
                </c:pt>
                <c:pt idx="39">
                  <c:v>10611.6559549187</c:v>
                </c:pt>
                <c:pt idx="40">
                  <c:v>10864.5907708303</c:v>
                </c:pt>
                <c:pt idx="41">
                  <c:v>10501.650032510701</c:v>
                </c:pt>
                <c:pt idx="42">
                  <c:v>10721.811996566101</c:v>
                </c:pt>
                <c:pt idx="43" formatCode="0">
                  <c:v>10893.8812738739</c:v>
                </c:pt>
                <c:pt idx="44">
                  <c:v>10777.5959271551</c:v>
                </c:pt>
                <c:pt idx="45">
                  <c:v>10804.606571750201</c:v>
                </c:pt>
                <c:pt idx="46">
                  <c:v>10768.1573761293</c:v>
                </c:pt>
                <c:pt idx="47">
                  <c:v>10617.5083473385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00-4D5E-8F52-2D765D0D24FE}"/>
            </c:ext>
          </c:extLst>
        </c:ser>
        <c:ser>
          <c:idx val="1"/>
          <c:order val="1"/>
          <c:tx>
            <c:strRef>
              <c:f>'Demanda potencia máxima'!$A$1</c:f>
              <c:strCache>
                <c:ptCount val="1"/>
                <c:pt idx="0">
                  <c:v>FECHA</c:v>
                </c:pt>
              </c:strCache>
            </c:strRef>
          </c:tx>
          <c:spPr>
            <a:ln>
              <a:solidFill>
                <a:srgbClr val="440099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00-4D5E-8F52-2D765D0D24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'Demanda potencia máxima'!$A$37</c:f>
              <c:numCache>
                <c:formatCode>yyyy\ mm\ dd</c:formatCode>
                <c:ptCount val="1"/>
                <c:pt idx="0">
                  <c:v>44531</c:v>
                </c:pt>
              </c:numCache>
            </c:numRef>
          </c:xVal>
          <c:yVal>
            <c:numRef>
              <c:f>'Demanda potencia máxima'!$B$37</c:f>
              <c:numCache>
                <c:formatCode>General</c:formatCode>
                <c:ptCount val="1"/>
                <c:pt idx="0">
                  <c:v>10609.755764228001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00-4D5E-8F52-2D765D0D2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887960"/>
        <c:axId val="223568480"/>
      </c:scatterChart>
      <c:valAx>
        <c:axId val="640887960"/>
        <c:scaling>
          <c:orientation val="minMax"/>
          <c:max val="44927"/>
          <c:min val="4383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Fecha</a:t>
                </a:r>
              </a:p>
            </c:rich>
          </c:tx>
          <c:overlay val="0"/>
        </c:title>
        <c:numFmt formatCode="mm/yyyy" sourceLinked="0"/>
        <c:majorTickMark val="out"/>
        <c:minorTickMark val="none"/>
        <c:tickLblPos val="nextTo"/>
        <c:txPr>
          <a:bodyPr rot="-3600000" vert="horz"/>
          <a:lstStyle/>
          <a:p>
            <a:pPr>
              <a:defRPr sz="1400" baseline="0"/>
            </a:pPr>
            <a:endParaRPr lang="es-CO"/>
          </a:p>
        </c:txPr>
        <c:crossAx val="223568480"/>
        <c:crosses val="autoZero"/>
        <c:crossBetween val="midCat"/>
        <c:majorUnit val="31"/>
        <c:minorUnit val="29"/>
      </c:valAx>
      <c:valAx>
        <c:axId val="223568480"/>
        <c:scaling>
          <c:orientation val="minMax"/>
          <c:min val="9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s-CO"/>
          </a:p>
        </c:txPr>
        <c:crossAx val="640887960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overlay val="0"/>
      <c:txPr>
        <a:bodyPr/>
        <a:lstStyle/>
        <a:p>
          <a:pPr>
            <a:defRPr sz="1400" b="1" baseline="0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26</xdr:col>
      <xdr:colOff>371475</xdr:colOff>
      <xdr:row>22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workbookViewId="0">
      <selection activeCell="H28" sqref="H28"/>
    </sheetView>
  </sheetViews>
  <sheetFormatPr baseColWidth="10" defaultColWidth="9.140625" defaultRowHeight="15" x14ac:dyDescent="0.25"/>
  <cols>
    <col min="1" max="1" width="10.7109375" style="2" customWidth="1"/>
    <col min="2" max="2" width="8.7109375" style="2" customWidth="1"/>
    <col min="3" max="3" width="12" style="2" customWidth="1"/>
    <col min="4" max="16384" width="9.140625" style="2"/>
  </cols>
  <sheetData>
    <row r="1" spans="1:3" ht="30" x14ac:dyDescent="0.25">
      <c r="A1" s="1" t="s">
        <v>0</v>
      </c>
      <c r="B1" s="1" t="s">
        <v>1</v>
      </c>
      <c r="C1" s="1" t="s">
        <v>2</v>
      </c>
    </row>
    <row r="2" spans="1:3" x14ac:dyDescent="0.25">
      <c r="A2" s="3">
        <v>43466</v>
      </c>
      <c r="B2" s="2">
        <v>9973</v>
      </c>
    </row>
    <row r="3" spans="1:3" x14ac:dyDescent="0.25">
      <c r="A3" s="3">
        <v>43497</v>
      </c>
      <c r="B3" s="2">
        <v>10184.7837574441</v>
      </c>
    </row>
    <row r="4" spans="1:3" x14ac:dyDescent="0.25">
      <c r="A4" s="3">
        <v>43525</v>
      </c>
      <c r="B4" s="2">
        <v>10082</v>
      </c>
    </row>
    <row r="5" spans="1:3" x14ac:dyDescent="0.25">
      <c r="A5" s="3">
        <v>43556</v>
      </c>
      <c r="B5" s="2">
        <v>10073</v>
      </c>
    </row>
    <row r="6" spans="1:3" x14ac:dyDescent="0.25">
      <c r="A6" s="3">
        <v>43586</v>
      </c>
      <c r="B6" s="2">
        <v>10197.4213901725</v>
      </c>
    </row>
    <row r="7" spans="1:3" x14ac:dyDescent="0.25">
      <c r="A7" s="3">
        <v>43617</v>
      </c>
      <c r="B7" s="2">
        <v>10228.4782568847</v>
      </c>
    </row>
    <row r="8" spans="1:3" x14ac:dyDescent="0.25">
      <c r="A8" s="3">
        <v>43647</v>
      </c>
      <c r="B8" s="2">
        <v>10229.0032186318</v>
      </c>
    </row>
    <row r="9" spans="1:3" x14ac:dyDescent="0.25">
      <c r="A9" s="3">
        <v>43678</v>
      </c>
      <c r="B9" s="2">
        <v>10410.1143475382</v>
      </c>
    </row>
    <row r="10" spans="1:3" x14ac:dyDescent="0.25">
      <c r="A10" s="3">
        <v>43709</v>
      </c>
      <c r="B10" s="2">
        <v>10641.72523</v>
      </c>
    </row>
    <row r="11" spans="1:3" x14ac:dyDescent="0.25">
      <c r="A11" s="3">
        <v>43739</v>
      </c>
      <c r="B11" s="2">
        <v>10277.3302445313</v>
      </c>
    </row>
    <row r="12" spans="1:3" x14ac:dyDescent="0.25">
      <c r="A12" s="3">
        <v>43770</v>
      </c>
      <c r="B12" s="2">
        <v>10540.619029531599</v>
      </c>
    </row>
    <row r="13" spans="1:3" x14ac:dyDescent="0.25">
      <c r="A13" s="3">
        <v>43800</v>
      </c>
      <c r="B13" s="2">
        <v>10536.450269504399</v>
      </c>
    </row>
    <row r="14" spans="1:3" x14ac:dyDescent="0.25">
      <c r="A14" s="3">
        <v>43831</v>
      </c>
      <c r="B14" s="2">
        <v>10429.7808136364</v>
      </c>
      <c r="C14" s="2">
        <v>4.5801746078050647E-2</v>
      </c>
    </row>
    <row r="15" spans="1:3" x14ac:dyDescent="0.25">
      <c r="A15" s="3">
        <v>43862</v>
      </c>
      <c r="B15" s="2">
        <v>10538.8762541002</v>
      </c>
      <c r="C15" s="2">
        <v>3.4766815387444312E-2</v>
      </c>
    </row>
    <row r="16" spans="1:3" x14ac:dyDescent="0.25">
      <c r="A16" s="3">
        <v>43891</v>
      </c>
      <c r="B16" s="2">
        <v>10511.6924484176</v>
      </c>
      <c r="C16" s="2">
        <v>4.2619762786907378E-2</v>
      </c>
    </row>
    <row r="17" spans="1:5" x14ac:dyDescent="0.25">
      <c r="A17" s="3">
        <v>43922</v>
      </c>
      <c r="B17" s="2">
        <v>9055.8591644342996</v>
      </c>
      <c r="C17" s="2">
        <v>-0.10097695180836901</v>
      </c>
    </row>
    <row r="18" spans="1:5" x14ac:dyDescent="0.25">
      <c r="A18" s="3">
        <v>43952</v>
      </c>
      <c r="B18" s="2">
        <v>9367.4028764648992</v>
      </c>
      <c r="C18" s="2">
        <v>-8.1394941127715836E-2</v>
      </c>
    </row>
    <row r="19" spans="1:5" x14ac:dyDescent="0.25">
      <c r="A19" s="3">
        <v>43983</v>
      </c>
      <c r="B19" s="2">
        <v>9555.8644782944993</v>
      </c>
      <c r="C19" s="2">
        <v>-6.5758929304803537E-2</v>
      </c>
    </row>
    <row r="20" spans="1:5" x14ac:dyDescent="0.25">
      <c r="A20" s="3">
        <v>44013</v>
      </c>
      <c r="B20" s="2">
        <v>10133.0100998579</v>
      </c>
      <c r="C20" s="2">
        <v>-9.3844059604020202E-3</v>
      </c>
    </row>
    <row r="21" spans="1:5" x14ac:dyDescent="0.25">
      <c r="A21" s="3">
        <v>44044</v>
      </c>
      <c r="B21" s="2">
        <v>9876.2557515410008</v>
      </c>
      <c r="C21" s="2">
        <v>-5.1282683184305837E-2</v>
      </c>
    </row>
    <row r="22" spans="1:5" x14ac:dyDescent="0.25">
      <c r="A22" s="3">
        <v>44075</v>
      </c>
      <c r="B22" s="2">
        <v>10023.859342387799</v>
      </c>
      <c r="C22" s="2">
        <v>-5.8060687929658239E-2</v>
      </c>
    </row>
    <row r="23" spans="1:5" x14ac:dyDescent="0.25">
      <c r="A23" s="3">
        <v>44105</v>
      </c>
      <c r="B23" s="2">
        <v>10190.813503577199</v>
      </c>
      <c r="C23" s="2">
        <v>-8.4182116265202334E-3</v>
      </c>
    </row>
    <row r="24" spans="1:5" x14ac:dyDescent="0.25">
      <c r="A24" s="3">
        <v>44136</v>
      </c>
      <c r="B24" s="2">
        <v>10191.891457465999</v>
      </c>
      <c r="C24" s="2">
        <v>-3.3084164325507981E-2</v>
      </c>
    </row>
    <row r="25" spans="1:5" x14ac:dyDescent="0.25">
      <c r="A25" s="3">
        <v>44166</v>
      </c>
      <c r="B25" s="2">
        <v>10300.089492208401</v>
      </c>
      <c r="C25" s="2">
        <v>-2.2432676209756971E-2</v>
      </c>
    </row>
    <row r="26" spans="1:5" x14ac:dyDescent="0.25">
      <c r="A26" s="3">
        <v>44197</v>
      </c>
      <c r="B26" s="2">
        <v>10019.3492171829</v>
      </c>
      <c r="C26" s="2">
        <v>-3.9351890877407647E-2</v>
      </c>
    </row>
    <row r="27" spans="1:5" x14ac:dyDescent="0.25">
      <c r="A27" s="3">
        <v>44228</v>
      </c>
      <c r="B27" s="2">
        <v>10151.870181425</v>
      </c>
      <c r="C27" s="2">
        <v>-3.6721758880566953E-2</v>
      </c>
      <c r="E27" s="4"/>
    </row>
    <row r="28" spans="1:5" x14ac:dyDescent="0.25">
      <c r="A28" s="3">
        <v>44256</v>
      </c>
      <c r="B28" s="2">
        <v>10130.765830840401</v>
      </c>
      <c r="C28" s="2">
        <v>-3.6238371646284517E-2</v>
      </c>
      <c r="E28" s="5"/>
    </row>
    <row r="29" spans="1:5" x14ac:dyDescent="0.25">
      <c r="A29" s="3">
        <v>44287</v>
      </c>
      <c r="B29" s="2">
        <v>10190.1492609913</v>
      </c>
      <c r="C29" s="2">
        <v>0.12525482960377479</v>
      </c>
    </row>
    <row r="30" spans="1:5" x14ac:dyDescent="0.25">
      <c r="A30" s="3">
        <v>44317</v>
      </c>
      <c r="B30" s="2">
        <v>10057.8110594849</v>
      </c>
      <c r="C30" s="2">
        <v>7.3703265689000652E-2</v>
      </c>
    </row>
    <row r="31" spans="1:5" x14ac:dyDescent="0.25">
      <c r="A31" s="3">
        <v>44348</v>
      </c>
      <c r="B31" s="2">
        <v>10250.092930385101</v>
      </c>
      <c r="C31" s="2">
        <v>7.2649466060082268E-2</v>
      </c>
      <c r="E31" s="7">
        <f>B45/MAX(B26:B37)-1</f>
        <v>7.3342522478594407E-3</v>
      </c>
    </row>
    <row r="32" spans="1:5" x14ac:dyDescent="0.25">
      <c r="A32" s="3">
        <v>44378</v>
      </c>
      <c r="B32" s="2">
        <v>10510.291205359599</v>
      </c>
      <c r="C32" s="2">
        <v>3.7232875698701713E-2</v>
      </c>
      <c r="E32" s="7">
        <f>B45/MAX(B14:B25)-1</f>
        <v>3.3685282113032011E-2</v>
      </c>
    </row>
    <row r="33" spans="1:3" x14ac:dyDescent="0.25">
      <c r="A33" s="3">
        <v>44409</v>
      </c>
      <c r="B33" s="2">
        <v>10358.7678061842</v>
      </c>
      <c r="C33" s="2">
        <v>4.8855767487381303E-2</v>
      </c>
    </row>
    <row r="34" spans="1:3" x14ac:dyDescent="0.25">
      <c r="A34" s="3">
        <v>44440</v>
      </c>
      <c r="B34" s="2">
        <v>10710.389310812499</v>
      </c>
      <c r="C34" s="2">
        <v>6.8489585196150671E-2</v>
      </c>
    </row>
    <row r="35" spans="1:3" x14ac:dyDescent="0.25">
      <c r="A35" s="3">
        <v>44470</v>
      </c>
      <c r="B35" s="2">
        <v>10814.564529662601</v>
      </c>
      <c r="C35" s="2">
        <v>6.1207186832184853E-2</v>
      </c>
    </row>
    <row r="36" spans="1:3" x14ac:dyDescent="0.25">
      <c r="A36" s="3">
        <v>44501</v>
      </c>
      <c r="B36" s="2">
        <v>10740.310961228701</v>
      </c>
      <c r="C36" s="2">
        <v>5.3809394070907228E-2</v>
      </c>
    </row>
    <row r="37" spans="1:3" x14ac:dyDescent="0.25">
      <c r="A37" s="3">
        <v>44531</v>
      </c>
      <c r="B37" s="2">
        <v>10609.755764228001</v>
      </c>
      <c r="C37" s="2">
        <v>3.0064425387162919E-2</v>
      </c>
    </row>
    <row r="38" spans="1:3" x14ac:dyDescent="0.25">
      <c r="A38" s="3">
        <v>44562</v>
      </c>
      <c r="B38" s="2">
        <v>10614.7760112985</v>
      </c>
    </row>
    <row r="39" spans="1:3" x14ac:dyDescent="0.25">
      <c r="A39" s="3">
        <v>44593</v>
      </c>
      <c r="B39" s="2">
        <v>10574.680437905599</v>
      </c>
    </row>
    <row r="40" spans="1:3" x14ac:dyDescent="0.25">
      <c r="A40" s="3">
        <v>44621</v>
      </c>
      <c r="B40" s="2">
        <v>10760.0354692828</v>
      </c>
    </row>
    <row r="41" spans="1:3" x14ac:dyDescent="0.25">
      <c r="A41" s="3">
        <v>44652</v>
      </c>
      <c r="B41" s="2">
        <v>10611.6559549187</v>
      </c>
    </row>
    <row r="42" spans="1:3" x14ac:dyDescent="0.25">
      <c r="A42" s="3">
        <v>44682</v>
      </c>
      <c r="B42" s="2">
        <v>10864.5907708303</v>
      </c>
    </row>
    <row r="43" spans="1:3" x14ac:dyDescent="0.25">
      <c r="A43" s="3">
        <v>44713</v>
      </c>
      <c r="B43" s="2">
        <v>10501.650032510701</v>
      </c>
    </row>
    <row r="44" spans="1:3" x14ac:dyDescent="0.25">
      <c r="A44" s="3">
        <v>44743</v>
      </c>
      <c r="B44" s="2">
        <v>10721.811996566101</v>
      </c>
    </row>
    <row r="45" spans="1:3" x14ac:dyDescent="0.25">
      <c r="A45" s="3">
        <v>44774</v>
      </c>
      <c r="B45" s="6">
        <v>10893.8812738739</v>
      </c>
    </row>
    <row r="46" spans="1:3" x14ac:dyDescent="0.25">
      <c r="A46" s="3">
        <v>44805</v>
      </c>
      <c r="B46" s="2">
        <v>10777.5959271551</v>
      </c>
    </row>
    <row r="47" spans="1:3" x14ac:dyDescent="0.25">
      <c r="A47" s="3">
        <v>44835</v>
      </c>
      <c r="B47" s="2">
        <v>10804.606571750201</v>
      </c>
    </row>
    <row r="48" spans="1:3" x14ac:dyDescent="0.25">
      <c r="A48" s="3">
        <v>44866</v>
      </c>
      <c r="B48" s="2">
        <v>10768.1573761293</v>
      </c>
    </row>
    <row r="49" spans="1:2" x14ac:dyDescent="0.25">
      <c r="A49" s="3">
        <v>44896</v>
      </c>
      <c r="B49" s="2">
        <v>10617.5083473385</v>
      </c>
    </row>
  </sheetData>
  <conditionalFormatting sqref="A2:A49">
    <cfRule type="notContainsBlanks" dxfId="0" priority="1">
      <formula>LEN(TRIM(A2))&gt;0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Demanda potencia máxima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RAMIREZ LOAIZA</dc:creator>
  <cp:lastModifiedBy>DIEGO ALEJANDRO RAMIREZ LOAIZA</cp:lastModifiedBy>
  <dcterms:created xsi:type="dcterms:W3CDTF">2022-01-25T20:16:19Z</dcterms:created>
  <dcterms:modified xsi:type="dcterms:W3CDTF">2023-01-12T15:51:18Z</dcterms:modified>
</cp:coreProperties>
</file>