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0/ELABORACION/Remuneracion_LAC/"/>
    </mc:Choice>
  </mc:AlternateContent>
  <xr:revisionPtr revIDLastSave="15" documentId="8_{302E06B1-A582-422F-9FE2-0994A29CC0F8}" xr6:coauthVersionLast="45" xr6:coauthVersionMax="45" xr10:uidLastSave="{13F12FBC-AFB1-4C57-A7CA-4E3E0D91C5CC}"/>
  <bookViews>
    <workbookView xWindow="-120" yWindow="-120" windowWidth="29040" windowHeight="15840" xr2:uid="{1F4A24DB-73CE-436B-AA94-19D7560E9018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<sst xmlns="http://schemas.openxmlformats.org/spreadsheetml/2006/main" count="4" uniqueCount="4">
  <si>
    <t>Mes</t>
  </si>
  <si>
    <t>Evolución de Ingreso Neto 
Transmisores Nacionales 
($) Millones de Pesos</t>
  </si>
  <si>
    <t>Informe Anual de Operación y Mercado 2020</t>
  </si>
  <si>
    <t>Evolución Ingresos Netos de Operadores de Red 
por concepto de cargos por uso del STR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</si>
</sst>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0" fillId="2" borderId="0" xfId="0" applyFill="1"/>
    <xf numFmtId="17" fontId="0" fillId="0" borderId="1" xfId="0" applyNumberFormat="1" applyBorder="1"/>
    <xf numFmtId="164" fontId="0" fillId="0" borderId="1" xfId="1" applyFont="1" applyFill="1" applyBorder="1"/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</cellXfs>
  <cellStyles count="2">
    <cellStyle name="Moneda 3" xfId="1" xr:uid="{74B8C3D5-6913-4546-9016-5B5F60B43A8A}"/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800" b="1" i="0" baseline="0">
                <a:effectLst/>
              </a:rPr>
              <a:t>Evolución Ingresos de Transmisores Nacionales </a:t>
            </a:r>
          </a:p>
          <a:p>
            <a:pPr>
              <a:defRPr/>
            </a:pPr>
            <a:r>
              <a:rPr lang="es-CO" sz="1800" b="1" i="0" baseline="0">
                <a:effectLst/>
              </a:rPr>
              <a:t>Por concepto de cargos por uso del STN</a:t>
            </a:r>
            <a:endParaRPr lang="es-CO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601059874579678"/>
          <c:y val="0.22306323351979818"/>
          <c:w val="0.84163568725047955"/>
          <c:h val="0.646225185579925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cat>
            <c:numRef>
              <c:f>Hoja1!$A$4:$A$27</c:f>
              <c:numCache>
                <c:formatCode>mmm\-yy</c:formatCode>
                <c:ptCount val="2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</c:numCache>
            </c:numRef>
          </c:cat>
          <c:val>
            <c:numRef>
              <c:f>Hoja1!$B$4:$B$27</c:f>
              <c:numCache>
                <c:formatCode>_-"$"* #,##0.00_-;\-"$"* #,##0.00_-;_-"$"* "-"??_-;_-@_-</c:formatCode>
                <c:ptCount val="24"/>
                <c:pt idx="0">
                  <c:v>198035.597102</c:v>
                </c:pt>
                <c:pt idx="1">
                  <c:v>194440.74666400001</c:v>
                </c:pt>
                <c:pt idx="2">
                  <c:v>198392.35151000001</c:v>
                </c:pt>
                <c:pt idx="3">
                  <c:v>197845.28137800001</c:v>
                </c:pt>
                <c:pt idx="4">
                  <c:v>202635.68127</c:v>
                </c:pt>
                <c:pt idx="5">
                  <c:v>200363.37739099999</c:v>
                </c:pt>
                <c:pt idx="6">
                  <c:v>204074.79288600001</c:v>
                </c:pt>
                <c:pt idx="7">
                  <c:v>207914.115433</c:v>
                </c:pt>
                <c:pt idx="8">
                  <c:v>207548.042674</c:v>
                </c:pt>
                <c:pt idx="9">
                  <c:v>207453.92467099999</c:v>
                </c:pt>
                <c:pt idx="10">
                  <c:v>208686.289376</c:v>
                </c:pt>
                <c:pt idx="11">
                  <c:v>206149.78709200001</c:v>
                </c:pt>
                <c:pt idx="12">
                  <c:v>210231.09222699999</c:v>
                </c:pt>
                <c:pt idx="13">
                  <c:v>211100.87526599999</c:v>
                </c:pt>
                <c:pt idx="14">
                  <c:v>221718.38730199999</c:v>
                </c:pt>
                <c:pt idx="15">
                  <c:v>216724.21862900001</c:v>
                </c:pt>
                <c:pt idx="16">
                  <c:v>213523.565691</c:v>
                </c:pt>
                <c:pt idx="17">
                  <c:v>212836.81130100001</c:v>
                </c:pt>
                <c:pt idx="18">
                  <c:v>216148.49403</c:v>
                </c:pt>
                <c:pt idx="19">
                  <c:v>218486.37167399999</c:v>
                </c:pt>
                <c:pt idx="20">
                  <c:v>223178.70521499999</c:v>
                </c:pt>
                <c:pt idx="21">
                  <c:v>224359.78883999999</c:v>
                </c:pt>
                <c:pt idx="22">
                  <c:v>220386.018686</c:v>
                </c:pt>
                <c:pt idx="23">
                  <c:v>222672.515881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0D-4E03-ABA2-7A4AC4334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378152"/>
        <c:axId val="212379328"/>
      </c:barChart>
      <c:dateAx>
        <c:axId val="212378152"/>
        <c:scaling>
          <c:orientation val="minMax"/>
          <c:max val="44166"/>
          <c:min val="43466"/>
        </c:scaling>
        <c:delete val="0"/>
        <c:axPos val="b"/>
        <c:numFmt formatCode="mmm\/yy" sourceLinked="0"/>
        <c:majorTickMark val="none"/>
        <c:minorTickMark val="none"/>
        <c:tickLblPos val="nextTo"/>
        <c:txPr>
          <a:bodyPr rot="-2700000" vert="horz" anchor="ctr" anchorCtr="1"/>
          <a:lstStyle/>
          <a:p>
            <a:pPr>
              <a:defRPr baseline="0">
                <a:latin typeface="+mn-lt"/>
              </a:defRPr>
            </a:pPr>
            <a:endParaRPr lang="es-CO"/>
          </a:p>
        </c:txPr>
        <c:crossAx val="212379328"/>
        <c:crossesAt val="120000"/>
        <c:auto val="1"/>
        <c:lblOffset val="100"/>
        <c:baseTimeUnit val="months"/>
      </c:dateAx>
      <c:valAx>
        <c:axId val="212379328"/>
        <c:scaling>
          <c:orientation val="minMax"/>
          <c:min val="12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Millones</a:t>
                </a:r>
                <a:r>
                  <a:rPr lang="es-CO" baseline="0"/>
                  <a:t> de Pesos</a:t>
                </a:r>
                <a:endParaRPr lang="es-CO"/>
              </a:p>
            </c:rich>
          </c:tx>
          <c:overlay val="0"/>
        </c:title>
        <c:numFmt formatCode="_-&quot;$&quot;* #,##0.00_-;\-&quot;$&quot;* #,##0.00_-;_-&quot;$&quot;* &quot;-&quot;??_-;_-@_-" sourceLinked="1"/>
        <c:majorTickMark val="out"/>
        <c:minorTickMark val="none"/>
        <c:tickLblPos val="nextTo"/>
        <c:crossAx val="212378152"/>
        <c:crosses val="autoZero"/>
        <c:crossBetween val="between"/>
        <c:majorUnit val="10000"/>
        <c:minorUnit val="2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366709</xdr:colOff>
      <xdr:row>3</xdr:row>
      <xdr:rowOff>166686</xdr:rowOff>
    </xdr:from>
    <xdr:to>
      <xdr:col>11</xdr:col>
      <xdr:colOff>583405</xdr:colOff>
      <xdr:row>26</xdr:row>
      <xdr:rowOff>166687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81C50A72-4936-48E8-B476-47876ED000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34071</xdr:colOff>
      <xdr:row>1</xdr:row>
      <xdr:rowOff>165099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94ACBA89-C264-40C0-8835-50DC64931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96071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34071</xdr:colOff>
      <xdr:row>1</xdr:row>
      <xdr:rowOff>171449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4C6BEF43-A98B-441D-9471-F5821BF82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96071" cy="3619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50367\AppData\Local\Microsoft\Windows\INetCache\Content.Outlook\0IA4CA64\9.4%20Ingresos%20ne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G2"/>
    </sheetNames>
    <sheetDataSet>
      <sheetData sheetId="0"/>
      <sheetData sheetId="1">
        <row r="3">
          <cell r="B3">
            <v>43466</v>
          </cell>
          <cell r="C3">
            <v>198035.597102</v>
          </cell>
        </row>
        <row r="4">
          <cell r="B4">
            <v>43497</v>
          </cell>
          <cell r="C4">
            <v>194440.74666400001</v>
          </cell>
        </row>
        <row r="5">
          <cell r="B5">
            <v>43525</v>
          </cell>
          <cell r="C5">
            <v>198392.35151000001</v>
          </cell>
        </row>
        <row r="6">
          <cell r="B6">
            <v>43556</v>
          </cell>
          <cell r="C6">
            <v>197845.28137800001</v>
          </cell>
        </row>
        <row r="7">
          <cell r="B7">
            <v>43586</v>
          </cell>
          <cell r="C7">
            <v>202635.68127</v>
          </cell>
        </row>
        <row r="8">
          <cell r="B8">
            <v>43617</v>
          </cell>
          <cell r="C8">
            <v>200363.37739099999</v>
          </cell>
        </row>
        <row r="9">
          <cell r="B9">
            <v>43647</v>
          </cell>
          <cell r="C9">
            <v>204074.79288600001</v>
          </cell>
        </row>
        <row r="10">
          <cell r="B10">
            <v>43678</v>
          </cell>
          <cell r="C10">
            <v>207914.115433</v>
          </cell>
        </row>
        <row r="11">
          <cell r="B11">
            <v>43709</v>
          </cell>
          <cell r="C11">
            <v>207548.042674</v>
          </cell>
        </row>
        <row r="12">
          <cell r="B12">
            <v>43739</v>
          </cell>
          <cell r="C12">
            <v>207453.92467099999</v>
          </cell>
        </row>
        <row r="13">
          <cell r="B13">
            <v>43770</v>
          </cell>
          <cell r="C13">
            <v>208686.289376</v>
          </cell>
        </row>
        <row r="14">
          <cell r="B14">
            <v>43800</v>
          </cell>
          <cell r="C14">
            <v>206149.78709200001</v>
          </cell>
        </row>
        <row r="15">
          <cell r="B15">
            <v>43831</v>
          </cell>
          <cell r="C15">
            <v>210231.09222699999</v>
          </cell>
        </row>
        <row r="16">
          <cell r="B16">
            <v>43862</v>
          </cell>
          <cell r="C16">
            <v>211100.87526599999</v>
          </cell>
        </row>
        <row r="17">
          <cell r="B17">
            <v>43891</v>
          </cell>
          <cell r="C17">
            <v>221718.38730199999</v>
          </cell>
        </row>
        <row r="18">
          <cell r="B18">
            <v>43922</v>
          </cell>
          <cell r="C18">
            <v>216724.21862900001</v>
          </cell>
        </row>
        <row r="19">
          <cell r="B19">
            <v>43952</v>
          </cell>
          <cell r="C19">
            <v>213523.565691</v>
          </cell>
        </row>
        <row r="20">
          <cell r="B20">
            <v>43983</v>
          </cell>
          <cell r="C20">
            <v>212836.81130100001</v>
          </cell>
        </row>
        <row r="21">
          <cell r="B21">
            <v>44013</v>
          </cell>
          <cell r="C21">
            <v>216148.49403</v>
          </cell>
        </row>
        <row r="22">
          <cell r="B22">
            <v>44044</v>
          </cell>
          <cell r="C22">
            <v>218486.37167399999</v>
          </cell>
        </row>
        <row r="23">
          <cell r="B23">
            <v>44075</v>
          </cell>
          <cell r="C23">
            <v>223178.70521499999</v>
          </cell>
        </row>
        <row r="24">
          <cell r="B24">
            <v>44105</v>
          </cell>
          <cell r="C24">
            <v>224359.78883999999</v>
          </cell>
        </row>
        <row r="25">
          <cell r="B25">
            <v>44136</v>
          </cell>
          <cell r="C25">
            <v>220386.018686</v>
          </cell>
        </row>
        <row r="26">
          <cell r="B26">
            <v>44166</v>
          </cell>
          <cell r="C26">
            <v>222672.515881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1E4D0-012F-4877-B95F-FDB298C5E730}">
  <dimension ref="A1:H27"/>
  <sheetViews>
    <sheetView tabSelected="1" zoomScale="80" zoomScaleNormal="80" workbookViewId="0">
      <selection activeCell="C3" sqref="C3"/>
    </sheetView>
  </sheetViews>
  <sheetFormatPr baseColWidth="10" defaultRowHeight="15" x14ac:dyDescent="0.25"/>
  <cols>
    <col min="1" max="1" width="11.42578125" style="1"/>
    <col min="2" max="2" width="34.140625" style="1" customWidth="1"/>
    <col min="3" max="3" width="11.42578125" style="1"/>
    <col min="4" max="4" width="19.42578125" style="1" customWidth="1"/>
    <col min="5" max="5" width="17.28515625" style="1" customWidth="1"/>
    <col min="6" max="16384" width="11.42578125" style="1"/>
  </cols>
  <sheetData>
    <row r="1" spans="1:8" x14ac:dyDescent="0.25">
      <c r="A1" s="4" t="s">
        <v>2</v>
      </c>
      <c r="B1" s="4"/>
      <c r="C1" s="4"/>
      <c r="D1" s="4"/>
      <c r="E1" s="4"/>
      <c r="F1" s="4"/>
      <c r="G1" s="4"/>
      <c r="H1" s="4"/>
    </row>
    <row r="2" spans="1:8" x14ac:dyDescent="0.25">
      <c r="A2" s="5" t="s">
        <v>3</v>
      </c>
      <c r="B2" s="5"/>
      <c r="C2" s="5"/>
      <c r="D2" s="5"/>
      <c r="E2" s="5"/>
      <c r="F2" s="5"/>
      <c r="G2" s="5"/>
      <c r="H2" s="5"/>
    </row>
    <row r="3" spans="1:8" ht="65.25" customHeight="1" x14ac:dyDescent="0.25">
      <c r="A3" s="6" t="s">
        <v>0</v>
      </c>
      <c r="B3" s="6" t="s">
        <v>1</v>
      </c>
    </row>
    <row r="4" spans="1:8" x14ac:dyDescent="0.25">
      <c r="A4" s="2">
        <v>43466</v>
      </c>
      <c r="B4" s="3">
        <v>198035.597102</v>
      </c>
    </row>
    <row r="5" spans="1:8" x14ac:dyDescent="0.25">
      <c r="A5" s="2">
        <v>43497</v>
      </c>
      <c r="B5" s="3">
        <v>194440.74666400001</v>
      </c>
    </row>
    <row r="6" spans="1:8" x14ac:dyDescent="0.25">
      <c r="A6" s="2">
        <v>43525</v>
      </c>
      <c r="B6" s="3">
        <v>198392.35151000001</v>
      </c>
    </row>
    <row r="7" spans="1:8" x14ac:dyDescent="0.25">
      <c r="A7" s="2">
        <v>43556</v>
      </c>
      <c r="B7" s="3">
        <v>197845.28137800001</v>
      </c>
    </row>
    <row r="8" spans="1:8" x14ac:dyDescent="0.25">
      <c r="A8" s="2">
        <v>43586</v>
      </c>
      <c r="B8" s="3">
        <v>202635.68127</v>
      </c>
    </row>
    <row r="9" spans="1:8" x14ac:dyDescent="0.25">
      <c r="A9" s="2">
        <v>43617</v>
      </c>
      <c r="B9" s="3">
        <v>200363.37739099999</v>
      </c>
    </row>
    <row r="10" spans="1:8" x14ac:dyDescent="0.25">
      <c r="A10" s="2">
        <v>43647</v>
      </c>
      <c r="B10" s="3">
        <v>204074.79288600001</v>
      </c>
    </row>
    <row r="11" spans="1:8" x14ac:dyDescent="0.25">
      <c r="A11" s="2">
        <v>43678</v>
      </c>
      <c r="B11" s="3">
        <v>207914.115433</v>
      </c>
    </row>
    <row r="12" spans="1:8" x14ac:dyDescent="0.25">
      <c r="A12" s="2">
        <v>43709</v>
      </c>
      <c r="B12" s="3">
        <v>207548.042674</v>
      </c>
    </row>
    <row r="13" spans="1:8" x14ac:dyDescent="0.25">
      <c r="A13" s="2">
        <v>43739</v>
      </c>
      <c r="B13" s="3">
        <v>207453.92467099999</v>
      </c>
    </row>
    <row r="14" spans="1:8" x14ac:dyDescent="0.25">
      <c r="A14" s="2">
        <v>43770</v>
      </c>
      <c r="B14" s="3">
        <v>208686.289376</v>
      </c>
    </row>
    <row r="15" spans="1:8" x14ac:dyDescent="0.25">
      <c r="A15" s="2">
        <v>43800</v>
      </c>
      <c r="B15" s="3">
        <v>206149.78709200001</v>
      </c>
    </row>
    <row r="16" spans="1:8" x14ac:dyDescent="0.25">
      <c r="A16" s="2">
        <v>43831</v>
      </c>
      <c r="B16" s="3">
        <v>210231.09222699999</v>
      </c>
    </row>
    <row r="17" spans="1:2" x14ac:dyDescent="0.25">
      <c r="A17" s="2">
        <v>43862</v>
      </c>
      <c r="B17" s="3">
        <v>211100.87526599999</v>
      </c>
    </row>
    <row r="18" spans="1:2" x14ac:dyDescent="0.25">
      <c r="A18" s="2">
        <v>43891</v>
      </c>
      <c r="B18" s="3">
        <v>221718.38730199999</v>
      </c>
    </row>
    <row r="19" spans="1:2" x14ac:dyDescent="0.25">
      <c r="A19" s="2">
        <v>43922</v>
      </c>
      <c r="B19" s="3">
        <v>216724.21862900001</v>
      </c>
    </row>
    <row r="20" spans="1:2" x14ac:dyDescent="0.25">
      <c r="A20" s="2">
        <v>43952</v>
      </c>
      <c r="B20" s="3">
        <v>213523.565691</v>
      </c>
    </row>
    <row r="21" spans="1:2" x14ac:dyDescent="0.25">
      <c r="A21" s="2">
        <v>43983</v>
      </c>
      <c r="B21" s="3">
        <v>212836.81130100001</v>
      </c>
    </row>
    <row r="22" spans="1:2" x14ac:dyDescent="0.25">
      <c r="A22" s="2">
        <v>44013</v>
      </c>
      <c r="B22" s="3">
        <v>216148.49403</v>
      </c>
    </row>
    <row r="23" spans="1:2" x14ac:dyDescent="0.25">
      <c r="A23" s="2">
        <v>44044</v>
      </c>
      <c r="B23" s="3">
        <v>218486.37167399999</v>
      </c>
    </row>
    <row r="24" spans="1:2" x14ac:dyDescent="0.25">
      <c r="A24" s="2">
        <v>44075</v>
      </c>
      <c r="B24" s="3">
        <v>223178.70521499999</v>
      </c>
    </row>
    <row r="25" spans="1:2" x14ac:dyDescent="0.25">
      <c r="A25" s="2">
        <v>44105</v>
      </c>
      <c r="B25" s="3">
        <v>224359.78883999999</v>
      </c>
    </row>
    <row r="26" spans="1:2" x14ac:dyDescent="0.25">
      <c r="A26" s="2">
        <v>44136</v>
      </c>
      <c r="B26" s="3">
        <v>220386.018686</v>
      </c>
    </row>
    <row r="27" spans="1:2" x14ac:dyDescent="0.25">
      <c r="A27" s="2">
        <v>44166</v>
      </c>
      <c r="B27" s="3">
        <v>222672.515881</v>
      </c>
    </row>
  </sheetData>
  <mergeCells count="2">
    <mergeCell ref="A1:H1"/>
    <mergeCell ref="A2:H2"/>
  </mergeCells>
  <conditionalFormatting sqref="A1:A2">
    <cfRule type="cellIs" dxfId="2" priority="3" operator="equal">
      <formula>""</formula>
    </cfRule>
  </conditionalFormatting>
  <conditionalFormatting sqref="A3:B3">
    <cfRule type="cellIs" dxfId="1" priority="1" operator="equal">
      <formula>""</formula>
    </cfRule>
  </conditionalFormatting>
  <conditionalFormatting sqref="A3:B3">
    <cfRule type="cellIs" dxfId="0" priority="2" operator="notEqual">
      <formula>""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D64A2-8F7F-40BE-8185-69062B7308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48FCCA-A02F-4F05-981B-228B10F5A0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8BF667-325D-4638-84E4-081DF46B637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GAVIRIA ORTIZ</dc:creator>
  <cp:lastModifiedBy>JUAN CAMILO GAVIRIA ORTIZ</cp:lastModifiedBy>
  <dcterms:created xsi:type="dcterms:W3CDTF">2021-02-05T22:11:45Z</dcterms:created>
  <dcterms:modified xsi:type="dcterms:W3CDTF">2021-02-05T22:26:19Z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