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0/ELABORACION/Remuneracion_LAC/"/>
    </mc:Choice>
  </mc:AlternateContent>
  <xr:revisionPtr revIDLastSave="6" documentId="8_{704174DC-7CFE-4BEC-879D-E3F00429720E}" xr6:coauthVersionLast="45" xr6:coauthVersionMax="45" xr10:uidLastSave="{2BEBEEE2-1BDA-41A4-984F-53401B760B07}"/>
  <bookViews>
    <workbookView xWindow="-120" yWindow="-120" windowWidth="29040" windowHeight="15840" xr2:uid="{A0F8B4FE-F929-4033-BFD6-C817CE00C6C2}"/>
  </bookViews>
  <sheets>
    <sheet name="G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<sst xmlns="http://schemas.openxmlformats.org/spreadsheetml/2006/main" count="11" uniqueCount="8">
  <si>
    <t>Informe Anual de Operación y Mercado 2020</t>
  </si>
  <si>
    <t>Cargo por Uso STN</t>
  </si>
  <si>
    <t>Mes Facturado</t>
  </si>
  <si>
    <t>Cargo Máxima</t>
  </si>
  <si>
    <t>Cargo Media</t>
  </si>
  <si>
    <t>Cargo Mínima</t>
  </si>
  <si>
    <t>Cargo Monomio</t>
  </si>
  <si>
    <t>T' ($/kWh)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</si>
</sst>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-yy"/>
  </numFmts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0099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3" borderId="0" xfId="0" applyFill="1"/>
    <xf numFmtId="0" fontId="2" fillId="2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left"/>
    </xf>
    <xf numFmtId="0" fontId="0" fillId="0" borderId="4" xfId="0" applyBorder="1"/>
    <xf numFmtId="14" fontId="0" fillId="3" borderId="0" xfId="0" applyNumberFormat="1" applyFill="1"/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/>
              <a:t>Evolución de los Cargos por Uso del STN</a:t>
            </a:r>
            <a:r>
              <a:rPr lang="es-CO" baseline="0"/>
              <a:t> </a:t>
            </a:r>
            <a:r>
              <a:rPr lang="es-CO"/>
              <a:t>2020</a:t>
            </a:r>
          </a:p>
        </c:rich>
      </c:tx>
      <c:layout>
        <c:manualLayout>
          <c:xMode val="edge"/>
          <c:yMode val="edge"/>
          <c:x val="0.27346953059438994"/>
          <c:y val="6.35888841123211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45267555841241E-2"/>
          <c:y val="0.19988417373411599"/>
          <c:w val="0.84943424929026734"/>
          <c:h val="0.6327347655552672"/>
        </c:manualLayout>
      </c:layout>
      <c:lineChart>
        <c:grouping val="standard"/>
        <c:varyColors val="0"/>
        <c:ser>
          <c:idx val="0"/>
          <c:order val="0"/>
          <c:tx>
            <c:strRef>
              <c:f>'G3'!$B$3</c:f>
              <c:strCache>
                <c:ptCount val="1"/>
                <c:pt idx="0">
                  <c:v>Cargo Máxima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'G3'!$A$5:$A$16</c:f>
              <c:numCache>
                <c:formatCode>mmmm\-yy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'G3'!$B$5:$B$16</c:f>
              <c:numCache>
                <c:formatCode>General</c:formatCode>
                <c:ptCount val="12"/>
                <c:pt idx="0">
                  <c:v>38.368476999999999</c:v>
                </c:pt>
                <c:pt idx="1">
                  <c:v>39.163769000000002</c:v>
                </c:pt>
                <c:pt idx="2">
                  <c:v>41.086792000000003</c:v>
                </c:pt>
                <c:pt idx="3">
                  <c:v>46.335686000000003</c:v>
                </c:pt>
                <c:pt idx="4">
                  <c:v>42.147123000000001</c:v>
                </c:pt>
                <c:pt idx="5">
                  <c:v>42.777273999999998</c:v>
                </c:pt>
                <c:pt idx="6">
                  <c:v>40.741467999999998</c:v>
                </c:pt>
                <c:pt idx="7">
                  <c:v>40.666024</c:v>
                </c:pt>
                <c:pt idx="8">
                  <c:v>42.512698</c:v>
                </c:pt>
                <c:pt idx="9">
                  <c:v>40.976733000000003</c:v>
                </c:pt>
                <c:pt idx="10">
                  <c:v>40.433698999999997</c:v>
                </c:pt>
                <c:pt idx="11">
                  <c:v>40.567014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FB-467B-91F6-F6EC39A3FFEE}"/>
            </c:ext>
          </c:extLst>
        </c:ser>
        <c:ser>
          <c:idx val="1"/>
          <c:order val="1"/>
          <c:tx>
            <c:strRef>
              <c:f>'G3'!$C$3</c:f>
              <c:strCache>
                <c:ptCount val="1"/>
                <c:pt idx="0">
                  <c:v>Cargo Media</c:v>
                </c:pt>
              </c:strCache>
            </c:strRef>
          </c:tx>
          <c:cat>
            <c:numRef>
              <c:f>'G3'!$A$5:$A$16</c:f>
              <c:numCache>
                <c:formatCode>mmmm\-yy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'G3'!$C$5:$C$16</c:f>
              <c:numCache>
                <c:formatCode>General</c:formatCode>
                <c:ptCount val="12"/>
                <c:pt idx="0">
                  <c:v>34.898625000000003</c:v>
                </c:pt>
                <c:pt idx="1">
                  <c:v>35.938744</c:v>
                </c:pt>
                <c:pt idx="2">
                  <c:v>37.599747000000001</c:v>
                </c:pt>
                <c:pt idx="3">
                  <c:v>42.115141999999999</c:v>
                </c:pt>
                <c:pt idx="4">
                  <c:v>38.291079000000003</c:v>
                </c:pt>
                <c:pt idx="5">
                  <c:v>38.874423</c:v>
                </c:pt>
                <c:pt idx="6">
                  <c:v>37.246585000000003</c:v>
                </c:pt>
                <c:pt idx="7">
                  <c:v>37.110331000000002</c:v>
                </c:pt>
                <c:pt idx="8">
                  <c:v>38.464986000000003</c:v>
                </c:pt>
                <c:pt idx="9">
                  <c:v>37.068544000000003</c:v>
                </c:pt>
                <c:pt idx="10">
                  <c:v>36.993895999999999</c:v>
                </c:pt>
                <c:pt idx="11">
                  <c:v>36.754877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FB-467B-91F6-F6EC39A3FFEE}"/>
            </c:ext>
          </c:extLst>
        </c:ser>
        <c:ser>
          <c:idx val="2"/>
          <c:order val="2"/>
          <c:tx>
            <c:strRef>
              <c:f>'G3'!$D$3</c:f>
              <c:strCache>
                <c:ptCount val="1"/>
                <c:pt idx="0">
                  <c:v>Cargo Mínima</c:v>
                </c:pt>
              </c:strCache>
            </c:strRef>
          </c:tx>
          <c:cat>
            <c:numRef>
              <c:f>'G3'!$A$5:$A$16</c:f>
              <c:numCache>
                <c:formatCode>mmmm\-yy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'G3'!$D$5:$D$16</c:f>
              <c:numCache>
                <c:formatCode>General</c:formatCode>
                <c:ptCount val="12"/>
                <c:pt idx="0">
                  <c:v>29.874836999999999</c:v>
                </c:pt>
                <c:pt idx="1">
                  <c:v>30.335946</c:v>
                </c:pt>
                <c:pt idx="2">
                  <c:v>32.504258</c:v>
                </c:pt>
                <c:pt idx="3">
                  <c:v>37.996087000000003</c:v>
                </c:pt>
                <c:pt idx="4">
                  <c:v>34.004195000000003</c:v>
                </c:pt>
                <c:pt idx="5">
                  <c:v>33.955440000000003</c:v>
                </c:pt>
                <c:pt idx="6">
                  <c:v>32.324249000000002</c:v>
                </c:pt>
                <c:pt idx="7">
                  <c:v>32.380642000000002</c:v>
                </c:pt>
                <c:pt idx="8">
                  <c:v>32.889163000000003</c:v>
                </c:pt>
                <c:pt idx="9">
                  <c:v>31.654813999999998</c:v>
                </c:pt>
                <c:pt idx="10">
                  <c:v>31.969439000000001</c:v>
                </c:pt>
                <c:pt idx="11">
                  <c:v>31.844414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FB-467B-91F6-F6EC39A3FFEE}"/>
            </c:ext>
          </c:extLst>
        </c:ser>
        <c:ser>
          <c:idx val="3"/>
          <c:order val="3"/>
          <c:tx>
            <c:strRef>
              <c:f>'G3'!$E$3</c:f>
              <c:strCache>
                <c:ptCount val="1"/>
                <c:pt idx="0">
                  <c:v>Cargo Monomio</c:v>
                </c:pt>
              </c:strCache>
            </c:strRef>
          </c:tx>
          <c:cat>
            <c:numRef>
              <c:f>'G3'!$A$5:$A$16</c:f>
              <c:numCache>
                <c:formatCode>mmmm\-yy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'G3'!$E$5:$E$16</c:f>
              <c:numCache>
                <c:formatCode>General</c:formatCode>
                <c:ptCount val="12"/>
                <c:pt idx="0">
                  <c:v>34.956677999999997</c:v>
                </c:pt>
                <c:pt idx="1">
                  <c:v>35.830992000000002</c:v>
                </c:pt>
                <c:pt idx="2">
                  <c:v>37.634835000000002</c:v>
                </c:pt>
                <c:pt idx="3">
                  <c:v>42.500011000000001</c:v>
                </c:pt>
                <c:pt idx="4">
                  <c:v>38.55856</c:v>
                </c:pt>
                <c:pt idx="5">
                  <c:v>39.053203000000003</c:v>
                </c:pt>
                <c:pt idx="6">
                  <c:v>37.312593999999997</c:v>
                </c:pt>
                <c:pt idx="7">
                  <c:v>37.224953999999997</c:v>
                </c:pt>
                <c:pt idx="8">
                  <c:v>38.590648000000002</c:v>
                </c:pt>
                <c:pt idx="9">
                  <c:v>37.185940000000002</c:v>
                </c:pt>
                <c:pt idx="10">
                  <c:v>37.029395000000001</c:v>
                </c:pt>
                <c:pt idx="11">
                  <c:v>36.920735999999998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FB-467B-91F6-F6EC39A3F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80112"/>
        <c:axId val="212383248"/>
      </c:lineChart>
      <c:dateAx>
        <c:axId val="212380112"/>
        <c:scaling>
          <c:orientation val="minMax"/>
        </c:scaling>
        <c:delete val="0"/>
        <c:axPos val="b"/>
        <c:numFmt formatCode="mmm\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2383248"/>
        <c:crossesAt val="-5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12383248"/>
        <c:scaling>
          <c:orientation val="minMax"/>
          <c:max val="50"/>
          <c:min val="2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$ / kWh</a:t>
                </a:r>
              </a:p>
            </c:rich>
          </c:tx>
          <c:layout>
            <c:manualLayout>
              <c:xMode val="edge"/>
              <c:yMode val="edge"/>
              <c:x val="1.6225400396379024E-2"/>
              <c:y val="0.43618127133249973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23801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" r="0.75" t="1" header="0" footer="0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2</xdr:row>
      <xdr:rowOff>0</xdr:rowOff>
    </xdr:from>
    <xdr:to>
      <xdr:col>14</xdr:col>
      <xdr:colOff>476250</xdr:colOff>
      <xdr:row>25</xdr:row>
      <xdr:rowOff>161511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6D246889-A7A1-4956-89CB-0C38D289F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796071</xdr:colOff>
      <xdr:row>1</xdr:row>
      <xdr:rowOff>165099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0864F972-FD35-44A6-B651-2B66B2296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796071</xdr:colOff>
      <xdr:row>1</xdr:row>
      <xdr:rowOff>171449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2B3FF3D3-C69D-49C3-81F6-0A3A582E1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619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50367\AppData\Local\Microsoft\Windows\INetCache\Content.Outlook\0IA4CA64\9.5%20Liquidaci&#243;n%20de%20los%20Cargos%20por%20u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3"/>
      <sheetName val="G4"/>
    </sheetNames>
    <sheetDataSet>
      <sheetData sheetId="0">
        <row r="5">
          <cell r="A5">
            <v>43831</v>
          </cell>
          <cell r="B5">
            <v>38.368476999999999</v>
          </cell>
          <cell r="C5">
            <v>34.898625000000003</v>
          </cell>
          <cell r="D5">
            <v>29.874836999999999</v>
          </cell>
          <cell r="E5">
            <v>34.956677999999997</v>
          </cell>
        </row>
        <row r="6">
          <cell r="A6">
            <v>43862</v>
          </cell>
          <cell r="B6">
            <v>39.163769000000002</v>
          </cell>
          <cell r="C6">
            <v>35.938744</v>
          </cell>
          <cell r="D6">
            <v>30.335946</v>
          </cell>
          <cell r="E6">
            <v>35.830992000000002</v>
          </cell>
        </row>
        <row r="7">
          <cell r="A7">
            <v>43891</v>
          </cell>
          <cell r="B7">
            <v>41.086792000000003</v>
          </cell>
          <cell r="C7">
            <v>37.599747000000001</v>
          </cell>
          <cell r="D7">
            <v>32.504258</v>
          </cell>
          <cell r="E7">
            <v>37.634835000000002</v>
          </cell>
        </row>
        <row r="8">
          <cell r="A8">
            <v>43922</v>
          </cell>
          <cell r="B8">
            <v>46.335686000000003</v>
          </cell>
          <cell r="C8">
            <v>42.115141999999999</v>
          </cell>
          <cell r="D8">
            <v>37.996087000000003</v>
          </cell>
          <cell r="E8">
            <v>42.500011000000001</v>
          </cell>
        </row>
        <row r="9">
          <cell r="A9">
            <v>43952</v>
          </cell>
          <cell r="B9">
            <v>42.147123000000001</v>
          </cell>
          <cell r="C9">
            <v>38.291079000000003</v>
          </cell>
          <cell r="D9">
            <v>34.004195000000003</v>
          </cell>
          <cell r="E9">
            <v>38.55856</v>
          </cell>
        </row>
        <row r="10">
          <cell r="A10">
            <v>43983</v>
          </cell>
          <cell r="B10">
            <v>42.777273999999998</v>
          </cell>
          <cell r="C10">
            <v>38.874423</v>
          </cell>
          <cell r="D10">
            <v>33.955440000000003</v>
          </cell>
          <cell r="E10">
            <v>39.053203000000003</v>
          </cell>
        </row>
        <row r="11">
          <cell r="A11">
            <v>44013</v>
          </cell>
          <cell r="B11">
            <v>40.741467999999998</v>
          </cell>
          <cell r="C11">
            <v>37.246585000000003</v>
          </cell>
          <cell r="D11">
            <v>32.324249000000002</v>
          </cell>
          <cell r="E11">
            <v>37.312593999999997</v>
          </cell>
        </row>
        <row r="12">
          <cell r="A12">
            <v>44044</v>
          </cell>
          <cell r="B12">
            <v>40.666024</v>
          </cell>
          <cell r="C12">
            <v>37.110331000000002</v>
          </cell>
          <cell r="D12">
            <v>32.380642000000002</v>
          </cell>
          <cell r="E12">
            <v>37.224953999999997</v>
          </cell>
        </row>
        <row r="13">
          <cell r="A13">
            <v>44075</v>
          </cell>
          <cell r="B13">
            <v>42.512698</v>
          </cell>
          <cell r="C13">
            <v>38.464986000000003</v>
          </cell>
          <cell r="D13">
            <v>32.889163000000003</v>
          </cell>
          <cell r="E13">
            <v>38.590648000000002</v>
          </cell>
        </row>
        <row r="14">
          <cell r="A14">
            <v>44105</v>
          </cell>
          <cell r="B14">
            <v>40.976733000000003</v>
          </cell>
          <cell r="C14">
            <v>37.068544000000003</v>
          </cell>
          <cell r="D14">
            <v>31.654813999999998</v>
          </cell>
          <cell r="E14">
            <v>37.185940000000002</v>
          </cell>
        </row>
        <row r="15">
          <cell r="A15">
            <v>44136</v>
          </cell>
          <cell r="B15">
            <v>40.433698999999997</v>
          </cell>
          <cell r="C15">
            <v>36.993895999999999</v>
          </cell>
          <cell r="D15">
            <v>31.969439000000001</v>
          </cell>
          <cell r="E15">
            <v>37.029395000000001</v>
          </cell>
        </row>
        <row r="16">
          <cell r="A16">
            <v>44166</v>
          </cell>
          <cell r="B16">
            <v>40.567014</v>
          </cell>
          <cell r="C16">
            <v>36.754877</v>
          </cell>
          <cell r="D16">
            <v>31.844414</v>
          </cell>
          <cell r="E16">
            <v>36.920735999999998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3700C-3AB8-4494-96FF-708CFE5CCDB8}">
  <sheetPr>
    <tabColor rgb="FF00B050"/>
  </sheetPr>
  <dimension ref="A1:I83"/>
  <sheetViews>
    <sheetView tabSelected="1" zoomScaleNormal="100" workbookViewId="0">
      <selection activeCell="F32" sqref="F32"/>
    </sheetView>
  </sheetViews>
  <sheetFormatPr baseColWidth="10" defaultRowHeight="15" x14ac:dyDescent="0.25"/>
  <cols>
    <col min="1" max="1" width="13" style="2" customWidth="1"/>
    <col min="2" max="5" width="14.5703125" style="2" customWidth="1"/>
    <col min="6" max="16384" width="11.42578125" style="2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3" t="s">
        <v>1</v>
      </c>
      <c r="B2" s="3"/>
      <c r="C2" s="3"/>
      <c r="D2" s="3"/>
      <c r="E2" s="3"/>
      <c r="F2" s="3"/>
      <c r="G2" s="3"/>
      <c r="H2" s="3"/>
    </row>
    <row r="3" spans="1:8" ht="25.5" x14ac:dyDescent="0.2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pans="1:8" x14ac:dyDescent="0.25">
      <c r="A4" s="6"/>
      <c r="B4" s="5" t="s">
        <v>7</v>
      </c>
      <c r="C4" s="5" t="s">
        <v>7</v>
      </c>
      <c r="D4" s="5" t="s">
        <v>7</v>
      </c>
      <c r="E4" s="5" t="s">
        <v>7</v>
      </c>
    </row>
    <row r="5" spans="1:8" x14ac:dyDescent="0.25">
      <c r="A5" s="7">
        <v>43831</v>
      </c>
      <c r="B5" s="8">
        <v>38.368476999999999</v>
      </c>
      <c r="C5" s="8">
        <v>34.898625000000003</v>
      </c>
      <c r="D5" s="8">
        <v>29.874836999999999</v>
      </c>
      <c r="E5" s="8">
        <v>34.956677999999997</v>
      </c>
    </row>
    <row r="6" spans="1:8" x14ac:dyDescent="0.25">
      <c r="A6" s="7">
        <v>43862</v>
      </c>
      <c r="B6" s="8">
        <v>39.163769000000002</v>
      </c>
      <c r="C6" s="8">
        <v>35.938744</v>
      </c>
      <c r="D6" s="8">
        <v>30.335946</v>
      </c>
      <c r="E6" s="8">
        <v>35.830992000000002</v>
      </c>
    </row>
    <row r="7" spans="1:8" x14ac:dyDescent="0.25">
      <c r="A7" s="7">
        <v>43891</v>
      </c>
      <c r="B7" s="8">
        <v>41.086792000000003</v>
      </c>
      <c r="C7" s="8">
        <v>37.599747000000001</v>
      </c>
      <c r="D7" s="8">
        <v>32.504258</v>
      </c>
      <c r="E7" s="8">
        <v>37.634835000000002</v>
      </c>
    </row>
    <row r="8" spans="1:8" x14ac:dyDescent="0.25">
      <c r="A8" s="7">
        <v>43922</v>
      </c>
      <c r="B8" s="8">
        <v>46.335686000000003</v>
      </c>
      <c r="C8" s="8">
        <v>42.115141999999999</v>
      </c>
      <c r="D8" s="8">
        <v>37.996087000000003</v>
      </c>
      <c r="E8" s="8">
        <v>42.500011000000001</v>
      </c>
    </row>
    <row r="9" spans="1:8" x14ac:dyDescent="0.25">
      <c r="A9" s="7">
        <v>43952</v>
      </c>
      <c r="B9" s="8">
        <v>42.147123000000001</v>
      </c>
      <c r="C9" s="8">
        <v>38.291079000000003</v>
      </c>
      <c r="D9" s="8">
        <v>34.004195000000003</v>
      </c>
      <c r="E9" s="8">
        <v>38.55856</v>
      </c>
    </row>
    <row r="10" spans="1:8" x14ac:dyDescent="0.25">
      <c r="A10" s="7">
        <v>43983</v>
      </c>
      <c r="B10" s="8">
        <v>42.777273999999998</v>
      </c>
      <c r="C10" s="8">
        <v>38.874423</v>
      </c>
      <c r="D10" s="8">
        <v>33.955440000000003</v>
      </c>
      <c r="E10" s="8">
        <v>39.053203000000003</v>
      </c>
    </row>
    <row r="11" spans="1:8" x14ac:dyDescent="0.25">
      <c r="A11" s="7">
        <v>44013</v>
      </c>
      <c r="B11" s="8">
        <v>40.741467999999998</v>
      </c>
      <c r="C11" s="8">
        <v>37.246585000000003</v>
      </c>
      <c r="D11" s="8">
        <v>32.324249000000002</v>
      </c>
      <c r="E11" s="8">
        <v>37.312593999999997</v>
      </c>
    </row>
    <row r="12" spans="1:8" x14ac:dyDescent="0.25">
      <c r="A12" s="7">
        <v>44044</v>
      </c>
      <c r="B12" s="8">
        <v>40.666024</v>
      </c>
      <c r="C12" s="8">
        <v>37.110331000000002</v>
      </c>
      <c r="D12" s="8">
        <v>32.380642000000002</v>
      </c>
      <c r="E12" s="8">
        <v>37.224953999999997</v>
      </c>
    </row>
    <row r="13" spans="1:8" x14ac:dyDescent="0.25">
      <c r="A13" s="7">
        <v>44075</v>
      </c>
      <c r="B13" s="8">
        <v>42.512698</v>
      </c>
      <c r="C13" s="8">
        <v>38.464986000000003</v>
      </c>
      <c r="D13" s="8">
        <v>32.889163000000003</v>
      </c>
      <c r="E13" s="8">
        <v>38.590648000000002</v>
      </c>
    </row>
    <row r="14" spans="1:8" x14ac:dyDescent="0.25">
      <c r="A14" s="7">
        <v>44105</v>
      </c>
      <c r="B14" s="8">
        <v>40.976733000000003</v>
      </c>
      <c r="C14" s="8">
        <v>37.068544000000003</v>
      </c>
      <c r="D14" s="8">
        <v>31.654813999999998</v>
      </c>
      <c r="E14" s="8">
        <v>37.185940000000002</v>
      </c>
    </row>
    <row r="15" spans="1:8" x14ac:dyDescent="0.25">
      <c r="A15" s="7">
        <v>44136</v>
      </c>
      <c r="B15" s="8">
        <v>40.433698999999997</v>
      </c>
      <c r="C15" s="8">
        <v>36.993895999999999</v>
      </c>
      <c r="D15" s="8">
        <v>31.969439000000001</v>
      </c>
      <c r="E15" s="8">
        <v>37.029395000000001</v>
      </c>
    </row>
    <row r="16" spans="1:8" x14ac:dyDescent="0.25">
      <c r="A16" s="7">
        <v>44166</v>
      </c>
      <c r="B16" s="8">
        <v>40.567014</v>
      </c>
      <c r="C16" s="8">
        <v>36.754877</v>
      </c>
      <c r="D16" s="8">
        <v>31.844414</v>
      </c>
      <c r="E16" s="8">
        <v>36.920735999999998</v>
      </c>
    </row>
    <row r="77" spans="9:9" x14ac:dyDescent="0.25">
      <c r="I77" s="9"/>
    </row>
    <row r="78" spans="9:9" x14ac:dyDescent="0.25">
      <c r="I78" s="9"/>
    </row>
    <row r="79" spans="9:9" x14ac:dyDescent="0.25">
      <c r="I79" s="9"/>
    </row>
    <row r="80" spans="9:9" x14ac:dyDescent="0.25">
      <c r="I80" s="9"/>
    </row>
    <row r="81" spans="9:9" x14ac:dyDescent="0.25">
      <c r="I81" s="9"/>
    </row>
    <row r="82" spans="9:9" x14ac:dyDescent="0.25">
      <c r="I82" s="9"/>
    </row>
    <row r="83" spans="9:9" x14ac:dyDescent="0.25">
      <c r="I83" s="9"/>
    </row>
  </sheetData>
  <mergeCells count="3">
    <mergeCell ref="A1:H1"/>
    <mergeCell ref="A2:H2"/>
    <mergeCell ref="A3:A4"/>
  </mergeCells>
  <conditionalFormatting sqref="A1:A2">
    <cfRule type="cellIs" dxfId="2" priority="3" operator="equal">
      <formula>""</formula>
    </cfRule>
  </conditionalFormatting>
  <conditionalFormatting sqref="A3:E3 B4:E4">
    <cfRule type="cellIs" dxfId="1" priority="1" operator="equal">
      <formula>""</formula>
    </cfRule>
  </conditionalFormatting>
  <conditionalFormatting sqref="A3:E3 B4:E4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CBB66C-6522-42AB-96C2-D204D50B4F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B49C06-6C9B-4C8A-8FB2-5172D1263D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9F822B-38FD-4261-BFB8-097FB14E646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GAVIRIA ORTIZ</dc:creator>
  <cp:lastModifiedBy>JUAN CAMILO GAVIRIA ORTIZ</cp:lastModifiedBy>
  <dcterms:created xsi:type="dcterms:W3CDTF">2021-02-05T22:34:23Z</dcterms:created>
  <dcterms:modified xsi:type="dcterms:W3CDTF">2021-02-05T22:39:24Z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