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8_Remuneracion Transporte y Distribucion/"/>
    </mc:Choice>
  </mc:AlternateContent>
  <xr:revisionPtr revIDLastSave="89" documentId="8_{998921A6-A5A1-4044-BE05-738BEE282BBD}" xr6:coauthVersionLast="47" xr6:coauthVersionMax="47" xr10:uidLastSave="{1AAA9D34-D7ED-4EFC-ADD4-9216D1258F7E}"/>
  <bookViews>
    <workbookView xWindow="-28920" yWindow="-120" windowWidth="29040" windowHeight="15840" xr2:uid="{00000000-000D-0000-FFFF-FFFF00000000}"/>
  </bookViews>
  <sheets>
    <sheet name="18.9.1 IndiceSAIDI" sheetId="4" r:id="rId1"/>
    <sheet name="18.9.2 IndiceSAIFI" sheetId="3" r:id="rId2"/>
    <sheet name="18.9.3 IndiceSAIDISAIFI" sheetId="1" r:id="rId3"/>
  </sheets>
  <calcPr calcId="124519"/>
</workbook>
</file>

<file path=xl/sharedStrings.xml><?xml version="1.0" encoding="utf-8"?>
<sst xmlns="http://schemas.openxmlformats.org/spreadsheetml/2006/main" count="85" uniqueCount="46">
  <si>
    <t>SAIDI_PAIS</t>
  </si>
  <si>
    <t>SAIFI_PAIS</t>
  </si>
  <si>
    <t>FECHA</t>
  </si>
  <si>
    <t>SAIFI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</si>
  <si>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</si>
  <si>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</si>
  <si>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</si>
  <si>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</si>
  <si>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</si>
  <si>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</si>
  <si>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</si>
  <si>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</si>
  <si>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</si>
  <si>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</si>
  <si>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</si>
  <si>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</si>
  <si>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AIR- E S.A.S. E.S.P.-CARIBESOL</t>
  </si>
  <si>
    <t>CARIBEMAR DE LA COSTA S.A.S. E.S.P.-CARIBEMAR</t>
  </si>
  <si>
    <t>CELSIA COLOMBIA S.A. E.S.P.-TOLIMA</t>
  </si>
  <si>
    <t>CELSIA COLOMBIA S.A. E.S.P.-VALLEDELCAUCA</t>
  </si>
  <si>
    <t>CENTRAL HIDROELECTRICA DE CALDAS S.A. E.S.P.-CALDAS</t>
  </si>
  <si>
    <t>CENTRALES ELECTRICAS DE NARIÑO S.A. E.S.P.-NARIÑO</t>
  </si>
  <si>
    <t>CENTRALES ELECTRICAS DEL NORTE DE SANTANDER S.A. E.S.P.-NORTEDESANTANDER</t>
  </si>
  <si>
    <t>COMPAÑIA DE ELECTRICIDAD DE TULUA S.A. E.S.P.-TULUA</t>
  </si>
  <si>
    <t>COMPAÑIA ENERGETICA DE OCCIDENTE S.A.S. ESP-CAUCA</t>
  </si>
  <si>
    <t>ELECTRIFICADORA DE SANTANDER S.A. E.S.P.-SANTANDER</t>
  </si>
  <si>
    <t>ELECTRIFICADORA DEL CAQUETA S.A. E.S.P.-CAQUETA</t>
  </si>
  <si>
    <t>ELECTRIFICADORA DEL HUILA S.A. E.S.P.-HUILA</t>
  </si>
  <si>
    <t>ELECTRIFICADORA DEL META S.A. E.S.P.-META</t>
  </si>
  <si>
    <t>EMPRESA DE ENERGÍA DE ARAUCA E.S.P.-ARAUCA</t>
  </si>
  <si>
    <t>EMPRESA DE ENERGIA DE BOYACA S.A. E.S.P.-BOYACA</t>
  </si>
  <si>
    <t>EMPRESA DE ENERGIA DE CASANARE S.A. E.S.P.-CASANARE</t>
  </si>
  <si>
    <t>EMPRESA DE ENERGIA DE PEREIRA S.A. E.S.P.-PEREIRA</t>
  </si>
  <si>
    <t>EMPRESA DE ENERGIA DEL BAJO PUTUMAYO S.A. E.S.P.-BAJOPUTUMAYO</t>
  </si>
  <si>
    <t>EMPRESA DE ENERGIA DEL PUTUMAYO S.A. E.S.P.-PUTUMAYO</t>
  </si>
  <si>
    <t>EMPRESA DE ENERGIA DEL QUINDIO S.A. E.S.P.-QUINDIO</t>
  </si>
  <si>
    <t>EMPRESA DE ENERGIA ELECTRICA DEL DEPARTAMENTO DEL GUAVIARE S.A. E.S.P.-GUAVIARE</t>
  </si>
  <si>
    <t>EMPRESA DISTRIBUIDORA DEL PACIFICO S.A. E.S.P.-CHOCO</t>
  </si>
  <si>
    <t>EMPRESA MUNICIPAL DE ENERGIA ELECTRICA S.A. E.S.P.-POPAYAN-PURACE</t>
  </si>
  <si>
    <t>EMPRESAS MUNICIPALES DE CALI E.I.C.E. E.S.P.-CALI-YUMBO-PUERTOTEJADA</t>
  </si>
  <si>
    <t>EMPRESAS MUNICIPALES DE CARTAGO E.S.P.-CARTAGO</t>
  </si>
  <si>
    <t>EMPRESAS PUBLICAS DE MEDELLIN E.S.P.-ANTIOQUIA</t>
  </si>
  <si>
    <t>ENEL COLOMBIA SA ESP-BOGOTA-CUNDINAMARCA</t>
  </si>
  <si>
    <t>RUITOQUE S.A. E.S.P. - DISTRIBUIDOR-RUITOQUE</t>
  </si>
  <si>
    <t>SAIDI</t>
  </si>
  <si>
    <t>AGENTE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</si>
</sst>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SAIDI y SAIFI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'18.9.3 IndiceSAIDISAIFI'!$B$1</c:f>
              <c:strCache>
                <c:ptCount val="1"/>
                <c:pt idx="0">
                  <c:v>SAIDI_PAIS</c:v>
                </c:pt>
              </c:strCache>
            </c:strRef>
          </c:tx>
          <c:spPr>
            <a:solidFill>
              <a:srgbClr val="0AAA78"/>
            </a:solidFill>
            <a:ln>
              <a:noFill/>
            </a:ln>
            <a:effectLst/>
          </c:spPr>
          <c:invertIfNegative val="0"/>
          <c:cat>
            <c:numRef>
              <c:f>'18.9.3 IndiceSAIDISAIFI'!$A$2:$A$12</c:f>
              <c:numCache>
                <c:formatCode>mmm\-yyyy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'18.9.3 IndiceSAIDISAIFI'!$B$2:$B$12</c:f>
              <c:numCache>
                <c:formatCode>General</c:formatCode>
                <c:ptCount val="11"/>
                <c:pt idx="0">
                  <c:v>2.5778210000000001</c:v>
                </c:pt>
                <c:pt idx="1">
                  <c:v>2.6920700000000002</c:v>
                </c:pt>
                <c:pt idx="2">
                  <c:v>3.4567459999999999</c:v>
                </c:pt>
                <c:pt idx="3">
                  <c:v>3.3329499999999999</c:v>
                </c:pt>
                <c:pt idx="4">
                  <c:v>3.3638279999999998</c:v>
                </c:pt>
                <c:pt idx="5">
                  <c:v>3.1825079999999999</c:v>
                </c:pt>
                <c:pt idx="6">
                  <c:v>3.1534779999999998</c:v>
                </c:pt>
                <c:pt idx="7">
                  <c:v>3.7296179999999999</c:v>
                </c:pt>
                <c:pt idx="8">
                  <c:v>4.6681489999999997</c:v>
                </c:pt>
                <c:pt idx="9">
                  <c:v>4.2322280000000001</c:v>
                </c:pt>
                <c:pt idx="10">
                  <c:v>3.3417080000000001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7-46D3-80F1-9DDA1F6F8FFC}"/>
            </c:ext>
          </c:extLst>
        </c:ser>
        <c:ser>
          <c:idx val="1"/>
          <c:order val="1"/>
          <c:tx>
            <c:strRef>
              <c:f>'18.9.3 IndiceSAIDISAIFI'!$C$1</c:f>
              <c:strCache>
                <c:ptCount val="1"/>
                <c:pt idx="0">
                  <c:v>SAIFI_PAIS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'18.9.3 IndiceSAIDISAIFI'!$A$2:$A$12</c:f>
              <c:numCache>
                <c:formatCode>mmm\-yyyy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'18.9.3 IndiceSAIDISAIFI'!$C$2:$C$12</c:f>
              <c:numCache>
                <c:formatCode>General</c:formatCode>
                <c:ptCount val="11"/>
                <c:pt idx="0">
                  <c:v>1.0563119999999999</c:v>
                </c:pt>
                <c:pt idx="1">
                  <c:v>1.1879500000000001</c:v>
                </c:pt>
                <c:pt idx="2">
                  <c:v>1.454753</c:v>
                </c:pt>
                <c:pt idx="3">
                  <c:v>1.394719</c:v>
                </c:pt>
                <c:pt idx="4">
                  <c:v>1.4614050000000001</c:v>
                </c:pt>
                <c:pt idx="5">
                  <c:v>1.326892</c:v>
                </c:pt>
                <c:pt idx="6">
                  <c:v>1.319717</c:v>
                </c:pt>
                <c:pt idx="7">
                  <c:v>1.600112</c:v>
                </c:pt>
                <c:pt idx="8">
                  <c:v>1.737233</c:v>
                </c:pt>
                <c:pt idx="9">
                  <c:v>1.617618</c:v>
                </c:pt>
                <c:pt idx="10">
                  <c:v>1.343467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7-46D3-80F1-9DDA1F6F8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3729503"/>
        <c:axId val="1707571871"/>
      </c:barChart>
      <c:dateAx>
        <c:axId val="1993729503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7571871"/>
        <c:crosses val="autoZero"/>
        <c:auto val="1"/>
        <c:lblOffset val="100"/>
        <c:baseTimeUnit val="months"/>
      </c:dateAx>
      <c:valAx>
        <c:axId val="170757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372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4</xdr:row>
      <xdr:rowOff>28575</xdr:rowOff>
    </xdr:from>
    <xdr:to>
      <xdr:col>12</xdr:col>
      <xdr:colOff>215900</xdr:colOff>
      <xdr:row>27</xdr:row>
      <xdr:rowOff>169863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2169FA-3E80-4DE5-B7A8-BBAB4B12C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EAAC-BCA7-4E49-98BE-412851249818}">
  <dimension ref="A1:L30"/>
  <sheetViews>
    <sheetView tabSelected="1" workbookViewId="0">
      <selection activeCell="N12" sqref="N12"/>
    </sheetView>
  </sheetViews>
  <sheetFormatPr baseColWidth="10" defaultRowHeight="15" x14ac:dyDescent="0.25"/>
  <cols>
    <col min="1" max="1" width="27.5703125" customWidth="1"/>
    <col min="2" max="12" width="4.85546875" bestFit="1" customWidth="1"/>
  </cols>
  <sheetData>
    <row r="1" spans="1:12" x14ac:dyDescent="0.25">
      <c r="A1" s="8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3" t="s">
        <v>45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</row>
    <row r="3" spans="1:12" ht="15.75" thickBot="1" x14ac:dyDescent="0.3">
      <c r="A3" s="5" t="s">
        <v>16</v>
      </c>
      <c r="B3" s="6">
        <v>3.33</v>
      </c>
      <c r="C3" s="6">
        <v>3.54</v>
      </c>
      <c r="D3" s="6">
        <v>4.76</v>
      </c>
      <c r="E3" s="6">
        <v>5.45</v>
      </c>
      <c r="F3" s="6">
        <v>6.11</v>
      </c>
      <c r="G3" s="6">
        <v>4.72</v>
      </c>
      <c r="H3" s="6">
        <v>4.17</v>
      </c>
      <c r="I3" s="6">
        <v>4.37</v>
      </c>
      <c r="J3" s="6">
        <v>4.1500000000000004</v>
      </c>
      <c r="K3" s="6">
        <v>3.54</v>
      </c>
      <c r="L3" s="6">
        <v>4.3099999999999996</v>
      </c>
    </row>
    <row r="4" spans="1:12" ht="30.75" thickBot="1" x14ac:dyDescent="0.3">
      <c r="A4" s="5" t="s">
        <v>17</v>
      </c>
      <c r="B4" s="6">
        <v>4.5</v>
      </c>
      <c r="C4" s="6">
        <v>4.66</v>
      </c>
      <c r="D4" s="6">
        <v>6.23</v>
      </c>
      <c r="E4" s="6">
        <v>6.07</v>
      </c>
      <c r="F4" s="6">
        <v>5.39</v>
      </c>
      <c r="G4" s="6">
        <v>5.9</v>
      </c>
      <c r="H4" s="6">
        <v>6.77</v>
      </c>
      <c r="I4" s="6">
        <v>8.35</v>
      </c>
      <c r="J4" s="6">
        <v>17.600000000000001</v>
      </c>
      <c r="K4" s="6">
        <v>11.5</v>
      </c>
      <c r="L4" s="6">
        <v>6.25</v>
      </c>
    </row>
    <row r="5" spans="1:12" ht="30.75" thickBot="1" x14ac:dyDescent="0.3">
      <c r="A5" s="5" t="s">
        <v>18</v>
      </c>
      <c r="B5" s="6">
        <v>6.67</v>
      </c>
      <c r="C5" s="6">
        <v>2.99</v>
      </c>
      <c r="D5" s="6">
        <v>4</v>
      </c>
      <c r="E5" s="6">
        <v>4.3</v>
      </c>
      <c r="F5" s="6">
        <v>3.19</v>
      </c>
      <c r="G5" s="6">
        <v>3.49</v>
      </c>
      <c r="H5" s="6">
        <v>2.82</v>
      </c>
      <c r="I5" s="6">
        <v>8.6999999999999993</v>
      </c>
      <c r="J5" s="6">
        <v>8.67</v>
      </c>
      <c r="K5" s="6">
        <v>11.1</v>
      </c>
      <c r="L5" s="6">
        <v>3.08</v>
      </c>
    </row>
    <row r="6" spans="1:12" ht="30.75" thickBot="1" x14ac:dyDescent="0.3">
      <c r="A6" s="5" t="s">
        <v>19</v>
      </c>
      <c r="B6" s="6">
        <v>1.1000000000000001</v>
      </c>
      <c r="C6" s="6">
        <v>1.1100000000000001</v>
      </c>
      <c r="D6" s="6">
        <v>1.08</v>
      </c>
      <c r="E6" s="6">
        <v>1.18</v>
      </c>
      <c r="F6" s="6">
        <v>0.85</v>
      </c>
      <c r="G6" s="6">
        <v>0.66</v>
      </c>
      <c r="H6" s="6">
        <v>0.61</v>
      </c>
      <c r="I6" s="6">
        <v>1.01</v>
      </c>
      <c r="J6" s="6">
        <v>1.55</v>
      </c>
      <c r="K6" s="6">
        <v>1.1399999999999999</v>
      </c>
      <c r="L6" s="6">
        <v>0.67</v>
      </c>
    </row>
    <row r="7" spans="1:12" ht="30.75" thickBot="1" x14ac:dyDescent="0.3">
      <c r="A7" s="5" t="s">
        <v>20</v>
      </c>
      <c r="B7" s="6">
        <v>1.21</v>
      </c>
      <c r="C7" s="6">
        <v>1.07</v>
      </c>
      <c r="D7" s="6">
        <v>1.93</v>
      </c>
      <c r="E7" s="6">
        <v>1.59</v>
      </c>
      <c r="F7" s="6">
        <v>1.96</v>
      </c>
      <c r="G7" s="6">
        <v>1.34</v>
      </c>
      <c r="H7" s="6">
        <v>1.72</v>
      </c>
      <c r="I7" s="6">
        <v>2.13</v>
      </c>
      <c r="J7" s="6">
        <v>2.37</v>
      </c>
      <c r="K7" s="6">
        <v>3.1</v>
      </c>
      <c r="L7" s="6">
        <v>2.58</v>
      </c>
    </row>
    <row r="8" spans="1:12" ht="30.75" thickBot="1" x14ac:dyDescent="0.3">
      <c r="A8" s="5" t="s">
        <v>21</v>
      </c>
      <c r="B8" s="6">
        <v>30.7</v>
      </c>
      <c r="C8" s="6">
        <v>34.5</v>
      </c>
      <c r="D8" s="6">
        <v>41.5</v>
      </c>
      <c r="E8" s="6">
        <v>41</v>
      </c>
      <c r="F8" s="6">
        <v>40.700000000000003</v>
      </c>
      <c r="G8" s="6">
        <v>40.4</v>
      </c>
      <c r="H8" s="6">
        <v>39.6</v>
      </c>
      <c r="I8" s="6">
        <v>40.299999999999997</v>
      </c>
      <c r="J8" s="6">
        <v>39.299999999999997</v>
      </c>
      <c r="K8" s="6">
        <v>41.6</v>
      </c>
      <c r="L8" s="6">
        <v>39.5</v>
      </c>
    </row>
    <row r="9" spans="1:12" ht="45.75" thickBot="1" x14ac:dyDescent="0.3">
      <c r="A9" s="5" t="s">
        <v>22</v>
      </c>
      <c r="B9" s="6">
        <v>1.48</v>
      </c>
      <c r="C9" s="6">
        <v>1.06</v>
      </c>
      <c r="D9" s="6">
        <v>1.26</v>
      </c>
      <c r="E9" s="6">
        <v>2.3199999999999998</v>
      </c>
      <c r="F9" s="6">
        <v>1.91</v>
      </c>
      <c r="G9" s="6">
        <v>1.72</v>
      </c>
      <c r="H9" s="6">
        <v>1.66</v>
      </c>
      <c r="I9" s="6">
        <v>2.41</v>
      </c>
      <c r="J9" s="6">
        <v>3.3</v>
      </c>
      <c r="K9" s="6">
        <v>2.76</v>
      </c>
      <c r="L9" s="6">
        <v>2.7</v>
      </c>
    </row>
    <row r="10" spans="1:12" ht="30.75" thickBot="1" x14ac:dyDescent="0.3">
      <c r="A10" s="5" t="s">
        <v>23</v>
      </c>
      <c r="B10" s="6">
        <v>7.0000000000000007E-2</v>
      </c>
      <c r="C10" s="6">
        <v>0.11</v>
      </c>
      <c r="D10" s="6">
        <v>0.38</v>
      </c>
      <c r="E10" s="6">
        <v>0.25</v>
      </c>
      <c r="F10" s="6">
        <v>0.06</v>
      </c>
      <c r="G10" s="6">
        <v>0.06</v>
      </c>
      <c r="H10" s="6">
        <v>0.25</v>
      </c>
      <c r="I10" s="6">
        <v>0.1</v>
      </c>
      <c r="J10" s="6">
        <v>0.1</v>
      </c>
      <c r="K10" s="6">
        <v>0.15</v>
      </c>
      <c r="L10" s="6">
        <v>0.11</v>
      </c>
    </row>
    <row r="11" spans="1:12" ht="30.75" thickBot="1" x14ac:dyDescent="0.3">
      <c r="A11" s="5" t="s">
        <v>24</v>
      </c>
      <c r="B11" s="6">
        <v>1.24</v>
      </c>
      <c r="C11" s="6">
        <v>1.32</v>
      </c>
      <c r="D11" s="6">
        <v>1.66</v>
      </c>
      <c r="E11" s="6">
        <v>1.93</v>
      </c>
      <c r="F11" s="6">
        <v>1.64</v>
      </c>
      <c r="G11" s="6">
        <v>1.98</v>
      </c>
      <c r="H11" s="6">
        <v>1.68</v>
      </c>
      <c r="I11" s="6">
        <v>2.33</v>
      </c>
      <c r="J11" s="6">
        <v>3.52</v>
      </c>
      <c r="K11" s="6">
        <v>1.62</v>
      </c>
      <c r="L11" s="6">
        <v>1.81</v>
      </c>
    </row>
    <row r="12" spans="1:12" ht="45.75" thickBot="1" x14ac:dyDescent="0.3">
      <c r="A12" s="5" t="s">
        <v>25</v>
      </c>
      <c r="B12" s="6">
        <v>0.86</v>
      </c>
      <c r="C12" s="6">
        <v>1.01</v>
      </c>
      <c r="D12" s="6">
        <v>1.42</v>
      </c>
      <c r="E12" s="6">
        <v>1.63</v>
      </c>
      <c r="F12" s="6">
        <v>1.62</v>
      </c>
      <c r="G12" s="6">
        <v>1.35</v>
      </c>
      <c r="H12" s="6">
        <v>2.1800000000000002</v>
      </c>
      <c r="I12" s="6">
        <v>2.89</v>
      </c>
      <c r="J12" s="6">
        <v>2.83</v>
      </c>
      <c r="K12" s="6">
        <v>3.13</v>
      </c>
      <c r="L12" s="6">
        <v>2.4</v>
      </c>
    </row>
    <row r="13" spans="1:12" ht="45.75" thickBot="1" x14ac:dyDescent="0.3">
      <c r="A13" s="5" t="s">
        <v>26</v>
      </c>
      <c r="B13" s="6">
        <v>7.63</v>
      </c>
      <c r="C13" s="6">
        <v>9.4499999999999993</v>
      </c>
      <c r="D13" s="6">
        <v>10.5</v>
      </c>
      <c r="E13" s="6">
        <v>11</v>
      </c>
      <c r="F13" s="6">
        <v>5.83</v>
      </c>
      <c r="G13" s="6">
        <v>4.9400000000000004</v>
      </c>
      <c r="H13" s="6">
        <v>4.1399999999999997</v>
      </c>
      <c r="I13" s="6">
        <v>7.57</v>
      </c>
      <c r="J13" s="6">
        <v>8.4700000000000006</v>
      </c>
      <c r="K13" s="6">
        <v>8.42</v>
      </c>
      <c r="L13" s="6">
        <v>11.6</v>
      </c>
    </row>
    <row r="14" spans="1:12" ht="30.75" thickBot="1" x14ac:dyDescent="0.3">
      <c r="A14" s="5" t="s">
        <v>27</v>
      </c>
      <c r="B14" s="6">
        <v>2.7</v>
      </c>
      <c r="C14" s="6">
        <v>3.05</v>
      </c>
      <c r="D14" s="6">
        <v>3.86</v>
      </c>
      <c r="E14" s="6">
        <v>2.2799999999999998</v>
      </c>
      <c r="F14" s="6">
        <v>2.57</v>
      </c>
      <c r="G14" s="6">
        <v>2.64</v>
      </c>
      <c r="H14" s="6">
        <v>1.87</v>
      </c>
      <c r="I14" s="6">
        <v>1.52</v>
      </c>
      <c r="J14" s="6">
        <v>2.0099999999999998</v>
      </c>
      <c r="K14" s="6">
        <v>2.66</v>
      </c>
      <c r="L14" s="6">
        <v>3.22</v>
      </c>
    </row>
    <row r="15" spans="1:12" ht="30.75" thickBot="1" x14ac:dyDescent="0.3">
      <c r="A15" s="5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0.01</v>
      </c>
      <c r="I15" s="6">
        <v>0.87</v>
      </c>
      <c r="J15" s="6">
        <v>1.02</v>
      </c>
      <c r="K15" s="6">
        <v>1.5</v>
      </c>
      <c r="L15" s="6">
        <v>1.91</v>
      </c>
    </row>
    <row r="16" spans="1:12" ht="30.75" thickBot="1" x14ac:dyDescent="0.3">
      <c r="A16" s="5" t="s">
        <v>29</v>
      </c>
      <c r="B16" s="6">
        <v>2.1</v>
      </c>
      <c r="C16" s="6">
        <v>5.8</v>
      </c>
      <c r="D16" s="6">
        <v>4.9400000000000004</v>
      </c>
      <c r="E16" s="6">
        <v>6.72</v>
      </c>
      <c r="F16" s="6">
        <v>8.27</v>
      </c>
      <c r="G16" s="6">
        <v>4.32</v>
      </c>
      <c r="H16" s="6">
        <v>6.21</v>
      </c>
      <c r="I16" s="6">
        <v>5.97</v>
      </c>
      <c r="J16" s="6">
        <v>9.64</v>
      </c>
      <c r="K16" s="6">
        <v>8.5500000000000007</v>
      </c>
      <c r="L16" s="6">
        <v>6.18</v>
      </c>
    </row>
    <row r="17" spans="1:12" ht="30.75" thickBot="1" x14ac:dyDescent="0.3">
      <c r="A17" s="5" t="s">
        <v>30</v>
      </c>
      <c r="B17" s="6">
        <v>0.25</v>
      </c>
      <c r="C17" s="6">
        <v>0.34</v>
      </c>
      <c r="D17" s="6">
        <v>0.47</v>
      </c>
      <c r="E17" s="6">
        <v>0.37</v>
      </c>
      <c r="F17" s="6">
        <v>0.49</v>
      </c>
      <c r="G17" s="6">
        <v>0.42</v>
      </c>
      <c r="H17" s="6">
        <v>0.59</v>
      </c>
      <c r="I17" s="6">
        <v>0.55000000000000004</v>
      </c>
      <c r="J17" s="6">
        <v>0.54</v>
      </c>
      <c r="K17" s="6">
        <v>0.56000000000000005</v>
      </c>
      <c r="L17" s="6">
        <v>0.56000000000000005</v>
      </c>
    </row>
    <row r="18" spans="1:12" ht="45.75" thickBot="1" x14ac:dyDescent="0.3">
      <c r="A18" s="5" t="s">
        <v>31</v>
      </c>
      <c r="B18" s="6">
        <v>0.9</v>
      </c>
      <c r="C18" s="6">
        <v>2.57</v>
      </c>
      <c r="D18" s="6">
        <v>4.7699999999999996</v>
      </c>
      <c r="E18" s="6">
        <v>2.93</v>
      </c>
      <c r="F18" s="6">
        <v>8.14</v>
      </c>
      <c r="G18" s="6">
        <v>3.83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30.75" thickBot="1" x14ac:dyDescent="0.3">
      <c r="A19" s="5" t="s">
        <v>32</v>
      </c>
      <c r="B19" s="6">
        <v>0.48</v>
      </c>
      <c r="C19" s="6">
        <v>0.79</v>
      </c>
      <c r="D19" s="6">
        <v>0.4</v>
      </c>
      <c r="E19" s="6">
        <v>0.61</v>
      </c>
      <c r="F19" s="6">
        <v>0.67</v>
      </c>
      <c r="G19" s="6">
        <v>0.41</v>
      </c>
      <c r="H19" s="6">
        <v>0.77</v>
      </c>
      <c r="I19" s="6">
        <v>0.44</v>
      </c>
      <c r="J19" s="6">
        <v>0.64</v>
      </c>
      <c r="K19" s="6">
        <v>0.72</v>
      </c>
      <c r="L19" s="6">
        <v>0.48</v>
      </c>
    </row>
    <row r="20" spans="1:12" ht="45.75" thickBot="1" x14ac:dyDescent="0.3">
      <c r="A20" s="5" t="s">
        <v>33</v>
      </c>
      <c r="B20" s="6">
        <v>22.9</v>
      </c>
      <c r="C20" s="6">
        <v>31.1</v>
      </c>
      <c r="D20" s="6">
        <v>35</v>
      </c>
      <c r="E20" s="6">
        <v>36.6</v>
      </c>
      <c r="F20" s="6">
        <v>32.799999999999997</v>
      </c>
      <c r="G20" s="6">
        <v>30.5</v>
      </c>
      <c r="H20" s="6">
        <v>33.1</v>
      </c>
      <c r="I20" s="6">
        <v>33.9</v>
      </c>
      <c r="J20" s="6">
        <v>0</v>
      </c>
      <c r="K20" s="6">
        <v>0</v>
      </c>
      <c r="L20" s="6">
        <v>0</v>
      </c>
    </row>
    <row r="21" spans="1:12" ht="45.75" thickBot="1" x14ac:dyDescent="0.3">
      <c r="A21" s="5" t="s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2.2799999999999998</v>
      </c>
      <c r="J21" s="6">
        <v>2.42</v>
      </c>
      <c r="K21" s="6">
        <v>1.49</v>
      </c>
      <c r="L21" s="6">
        <v>1.57</v>
      </c>
    </row>
    <row r="22" spans="1:12" ht="30.75" thickBot="1" x14ac:dyDescent="0.3">
      <c r="A22" s="5" t="s">
        <v>35</v>
      </c>
      <c r="B22" s="6">
        <v>0.33</v>
      </c>
      <c r="C22" s="6">
        <v>0.69</v>
      </c>
      <c r="D22" s="6">
        <v>0.46</v>
      </c>
      <c r="E22" s="6">
        <v>0.53</v>
      </c>
      <c r="F22" s="6">
        <v>0.4</v>
      </c>
      <c r="G22" s="6">
        <v>0.36</v>
      </c>
      <c r="H22" s="6">
        <v>0.55000000000000004</v>
      </c>
      <c r="I22" s="6">
        <v>0.41</v>
      </c>
      <c r="J22" s="6">
        <v>0.46</v>
      </c>
      <c r="K22" s="6">
        <v>0.57999999999999996</v>
      </c>
      <c r="L22" s="6">
        <v>0.7</v>
      </c>
    </row>
    <row r="23" spans="1:12" ht="75.75" thickBot="1" x14ac:dyDescent="0.3">
      <c r="A23" s="5" t="s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30.75" thickBot="1" x14ac:dyDescent="0.3">
      <c r="A24" s="5" t="s">
        <v>37</v>
      </c>
      <c r="B24" s="6">
        <v>5.0199999999999996</v>
      </c>
      <c r="C24" s="6">
        <v>3.19</v>
      </c>
      <c r="D24" s="6">
        <v>2.77</v>
      </c>
      <c r="E24" s="6">
        <v>4.0999999999999996</v>
      </c>
      <c r="F24" s="6">
        <v>2.5</v>
      </c>
      <c r="G24" s="6">
        <v>2.9</v>
      </c>
      <c r="H24" s="6">
        <v>2.81</v>
      </c>
      <c r="I24" s="6">
        <v>4.8</v>
      </c>
      <c r="J24" s="6">
        <v>1.72</v>
      </c>
      <c r="K24" s="6">
        <v>3.79</v>
      </c>
      <c r="L24" s="6">
        <v>8.6</v>
      </c>
    </row>
    <row r="25" spans="1:12" ht="45.75" thickBot="1" x14ac:dyDescent="0.3">
      <c r="A25" s="5" t="s">
        <v>38</v>
      </c>
      <c r="B25" s="6">
        <v>1.23</v>
      </c>
      <c r="C25" s="6">
        <v>0.39</v>
      </c>
      <c r="D25" s="6">
        <v>0.54</v>
      </c>
      <c r="E25" s="6">
        <v>0.43</v>
      </c>
      <c r="F25" s="6">
        <v>2.13</v>
      </c>
      <c r="G25" s="6">
        <v>0.33</v>
      </c>
      <c r="H25" s="6">
        <v>0.44</v>
      </c>
      <c r="I25" s="6">
        <v>2.29</v>
      </c>
      <c r="J25" s="6">
        <v>1.38</v>
      </c>
      <c r="K25" s="6">
        <v>0.11</v>
      </c>
      <c r="L25" s="6">
        <v>0</v>
      </c>
    </row>
    <row r="26" spans="1:12" ht="45.75" thickBot="1" x14ac:dyDescent="0.3">
      <c r="A26" s="5" t="s">
        <v>39</v>
      </c>
      <c r="B26" s="6">
        <v>0.65</v>
      </c>
      <c r="C26" s="6">
        <v>0.95</v>
      </c>
      <c r="D26" s="6">
        <v>1.1000000000000001</v>
      </c>
      <c r="E26" s="6">
        <v>0.95</v>
      </c>
      <c r="F26" s="6">
        <v>0.94</v>
      </c>
      <c r="G26" s="6">
        <v>0.91</v>
      </c>
      <c r="H26" s="6">
        <v>0.71</v>
      </c>
      <c r="I26" s="6">
        <v>1.1399999999999999</v>
      </c>
      <c r="J26" s="6">
        <v>1.1100000000000001</v>
      </c>
      <c r="K26" s="6">
        <v>2.2400000000000002</v>
      </c>
      <c r="L26" s="6">
        <v>1.23</v>
      </c>
    </row>
    <row r="27" spans="1:12" ht="30.75" thickBot="1" x14ac:dyDescent="0.3">
      <c r="A27" s="5" t="s">
        <v>40</v>
      </c>
      <c r="B27" s="6">
        <v>0.24</v>
      </c>
      <c r="C27" s="6">
        <v>0.55000000000000004</v>
      </c>
      <c r="D27" s="6">
        <v>1.33</v>
      </c>
      <c r="E27" s="6">
        <v>1.54</v>
      </c>
      <c r="F27" s="6">
        <v>1.83</v>
      </c>
      <c r="G27" s="6">
        <v>1.75</v>
      </c>
      <c r="H27" s="6">
        <v>0.57999999999999996</v>
      </c>
      <c r="I27" s="6">
        <v>0.35</v>
      </c>
      <c r="J27" s="6">
        <v>0.45</v>
      </c>
      <c r="K27" s="6">
        <v>0.21</v>
      </c>
      <c r="L27" s="6">
        <v>0.41</v>
      </c>
    </row>
    <row r="28" spans="1:12" ht="30.75" thickBot="1" x14ac:dyDescent="0.3">
      <c r="A28" s="5" t="s">
        <v>41</v>
      </c>
      <c r="B28" s="6">
        <v>0.68</v>
      </c>
      <c r="C28" s="6">
        <v>0.72</v>
      </c>
      <c r="D28" s="6">
        <v>1.1299999999999999</v>
      </c>
      <c r="E28" s="6">
        <v>1.0900000000000001</v>
      </c>
      <c r="F28" s="6">
        <v>1.26</v>
      </c>
      <c r="G28" s="6">
        <v>1.21</v>
      </c>
      <c r="H28" s="6">
        <v>1.21</v>
      </c>
      <c r="I28" s="6">
        <v>1.28</v>
      </c>
      <c r="J28" s="6">
        <v>1.62</v>
      </c>
      <c r="K28" s="6">
        <v>1.1599999999999999</v>
      </c>
      <c r="L28" s="6">
        <v>1.19</v>
      </c>
    </row>
    <row r="29" spans="1:12" ht="30.75" thickBot="1" x14ac:dyDescent="0.3">
      <c r="A29" s="5" t="s">
        <v>42</v>
      </c>
      <c r="B29" s="7"/>
      <c r="C29" s="6">
        <v>0.62</v>
      </c>
      <c r="D29" s="6">
        <v>0.68</v>
      </c>
      <c r="E29" s="6">
        <v>0.28999999999999998</v>
      </c>
      <c r="F29" s="6">
        <v>0.6</v>
      </c>
      <c r="G29" s="6">
        <v>0.61</v>
      </c>
      <c r="H29" s="6">
        <v>0.5</v>
      </c>
      <c r="I29" s="6">
        <v>0.54</v>
      </c>
      <c r="J29" s="6">
        <v>0.68</v>
      </c>
      <c r="K29" s="6">
        <v>0.9</v>
      </c>
      <c r="L29" s="6">
        <v>0.59</v>
      </c>
    </row>
    <row r="30" spans="1:12" ht="30.75" thickBot="1" x14ac:dyDescent="0.3">
      <c r="A30" s="5" t="s">
        <v>43</v>
      </c>
      <c r="B30" s="6">
        <v>0</v>
      </c>
      <c r="C30" s="6">
        <v>0</v>
      </c>
      <c r="D30" s="6">
        <v>2.33</v>
      </c>
      <c r="E30" s="6">
        <v>0</v>
      </c>
      <c r="F30" s="6">
        <v>0.98</v>
      </c>
      <c r="G30" s="6">
        <v>0</v>
      </c>
      <c r="H30" s="6">
        <v>0.22</v>
      </c>
      <c r="I30" s="6">
        <v>0</v>
      </c>
      <c r="J30" s="6">
        <v>4.99</v>
      </c>
      <c r="K30" s="6">
        <v>0.57999999999999996</v>
      </c>
      <c r="L30" s="6">
        <v>0.55000000000000004</v>
      </c>
    </row>
  </sheetData>
  <mergeCells count="1">
    <mergeCell ref="A1:L1"/>
  </mergeCells>
  <conditionalFormatting sqref="A2:L2 A1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0E24-F02F-44E4-BC1B-DBE61EFE9287}">
  <dimension ref="A1:L30"/>
  <sheetViews>
    <sheetView topLeftCell="A12" workbookViewId="0">
      <selection sqref="A1:L30"/>
    </sheetView>
  </sheetViews>
  <sheetFormatPr baseColWidth="10" defaultRowHeight="15" x14ac:dyDescent="0.25"/>
  <cols>
    <col min="1" max="1" width="40.140625" customWidth="1"/>
    <col min="2" max="12" width="4.85546875" bestFit="1" customWidth="1"/>
  </cols>
  <sheetData>
    <row r="1" spans="1:12" x14ac:dyDescent="0.25">
      <c r="A1" s="8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</row>
    <row r="3" spans="1:12" ht="15.75" thickBot="1" x14ac:dyDescent="0.3">
      <c r="A3" s="5" t="s">
        <v>16</v>
      </c>
      <c r="B3" s="6">
        <v>2.1</v>
      </c>
      <c r="C3" s="6">
        <v>2.95</v>
      </c>
      <c r="D3" s="6">
        <v>3.02</v>
      </c>
      <c r="E3" s="6">
        <v>3.59</v>
      </c>
      <c r="F3" s="6">
        <v>3.56</v>
      </c>
      <c r="G3" s="6">
        <v>2.79</v>
      </c>
      <c r="H3" s="6">
        <v>2.54</v>
      </c>
      <c r="I3" s="6">
        <v>3.37</v>
      </c>
      <c r="J3" s="6">
        <v>3.14</v>
      </c>
      <c r="K3" s="6">
        <v>3.07</v>
      </c>
      <c r="L3" s="6">
        <v>2.84</v>
      </c>
    </row>
    <row r="4" spans="1:12" ht="30.75" thickBot="1" x14ac:dyDescent="0.3">
      <c r="A4" s="5" t="s">
        <v>17</v>
      </c>
      <c r="B4" s="6">
        <v>2.85</v>
      </c>
      <c r="C4" s="6">
        <v>3.55</v>
      </c>
      <c r="D4" s="6">
        <v>4.43</v>
      </c>
      <c r="E4" s="6">
        <v>4.58</v>
      </c>
      <c r="F4" s="6">
        <v>4.5</v>
      </c>
      <c r="G4" s="6">
        <v>4.57</v>
      </c>
      <c r="H4" s="6">
        <v>5.45</v>
      </c>
      <c r="I4" s="6">
        <v>5.34</v>
      </c>
      <c r="J4" s="6">
        <v>5.53</v>
      </c>
      <c r="K4" s="6">
        <v>4.59</v>
      </c>
      <c r="L4" s="6">
        <v>4.28</v>
      </c>
    </row>
    <row r="5" spans="1:12" ht="15.75" thickBot="1" x14ac:dyDescent="0.3">
      <c r="A5" s="5" t="s">
        <v>18</v>
      </c>
      <c r="B5" s="6">
        <v>3.48</v>
      </c>
      <c r="C5" s="6">
        <v>1.55</v>
      </c>
      <c r="D5" s="6">
        <v>1.55</v>
      </c>
      <c r="E5" s="6">
        <v>1.69</v>
      </c>
      <c r="F5" s="6">
        <v>1.58</v>
      </c>
      <c r="G5" s="6">
        <v>1.58</v>
      </c>
      <c r="H5" s="6">
        <v>1.05</v>
      </c>
      <c r="I5" s="6">
        <v>4.0999999999999996</v>
      </c>
      <c r="J5" s="6">
        <v>4.45</v>
      </c>
      <c r="K5" s="6">
        <v>4.62</v>
      </c>
      <c r="L5" s="6">
        <v>1.1299999999999999</v>
      </c>
    </row>
    <row r="6" spans="1:12" ht="30.75" thickBot="1" x14ac:dyDescent="0.3">
      <c r="A6" s="5" t="s">
        <v>19</v>
      </c>
      <c r="B6" s="6">
        <v>0.53</v>
      </c>
      <c r="C6" s="6">
        <v>0.71</v>
      </c>
      <c r="D6" s="6">
        <v>0.72</v>
      </c>
      <c r="E6" s="6">
        <v>0.5</v>
      </c>
      <c r="F6" s="6">
        <v>0.52</v>
      </c>
      <c r="G6" s="6">
        <v>0.41</v>
      </c>
      <c r="H6" s="6">
        <v>0.38</v>
      </c>
      <c r="I6" s="6">
        <v>0.51</v>
      </c>
      <c r="J6" s="6">
        <v>1.1200000000000001</v>
      </c>
      <c r="K6" s="6">
        <v>0.69</v>
      </c>
      <c r="L6" s="6">
        <v>0.33</v>
      </c>
    </row>
    <row r="7" spans="1:12" ht="30.75" thickBot="1" x14ac:dyDescent="0.3">
      <c r="A7" s="5" t="s">
        <v>20</v>
      </c>
      <c r="B7" s="6">
        <v>1.28</v>
      </c>
      <c r="C7" s="6">
        <v>1.34</v>
      </c>
      <c r="D7" s="6">
        <v>1.9</v>
      </c>
      <c r="E7" s="6">
        <v>1.39</v>
      </c>
      <c r="F7" s="6">
        <v>2.02</v>
      </c>
      <c r="G7" s="6">
        <v>1.27</v>
      </c>
      <c r="H7" s="6">
        <v>1.07</v>
      </c>
      <c r="I7" s="6">
        <v>1.64</v>
      </c>
      <c r="J7" s="6">
        <v>1.62</v>
      </c>
      <c r="K7" s="6">
        <v>2.11</v>
      </c>
      <c r="L7" s="6">
        <v>1.88</v>
      </c>
    </row>
    <row r="8" spans="1:12" ht="30.75" thickBot="1" x14ac:dyDescent="0.3">
      <c r="A8" s="5" t="s">
        <v>21</v>
      </c>
      <c r="B8" s="6">
        <v>1.4</v>
      </c>
      <c r="C8" s="6">
        <v>2.63</v>
      </c>
      <c r="D8" s="6">
        <v>3.39</v>
      </c>
      <c r="E8" s="6">
        <v>2.93</v>
      </c>
      <c r="F8" s="6">
        <v>2.4</v>
      </c>
      <c r="G8" s="6">
        <v>2.42</v>
      </c>
      <c r="H8" s="6">
        <v>1.96</v>
      </c>
      <c r="I8" s="6">
        <v>2.2999999999999998</v>
      </c>
      <c r="J8" s="6">
        <v>2.4700000000000002</v>
      </c>
      <c r="K8" s="6">
        <v>2.56</v>
      </c>
      <c r="L8" s="6">
        <v>2.69</v>
      </c>
    </row>
    <row r="9" spans="1:12" ht="45.75" thickBot="1" x14ac:dyDescent="0.3">
      <c r="A9" s="5" t="s">
        <v>22</v>
      </c>
      <c r="B9" s="6">
        <v>0.37</v>
      </c>
      <c r="C9" s="6">
        <v>0.26</v>
      </c>
      <c r="D9" s="6">
        <v>0.4</v>
      </c>
      <c r="E9" s="6">
        <v>0.74</v>
      </c>
      <c r="F9" s="6">
        <v>0.45</v>
      </c>
      <c r="G9" s="6">
        <v>0.42</v>
      </c>
      <c r="H9" s="6">
        <v>0.64</v>
      </c>
      <c r="I9" s="6">
        <v>0.91</v>
      </c>
      <c r="J9" s="6">
        <v>0.85</v>
      </c>
      <c r="K9" s="6">
        <v>0.7</v>
      </c>
      <c r="L9" s="6">
        <v>0.49</v>
      </c>
    </row>
    <row r="10" spans="1:12" ht="30.75" thickBot="1" x14ac:dyDescent="0.3">
      <c r="A10" s="5" t="s">
        <v>23</v>
      </c>
      <c r="B10" s="6">
        <v>0.05</v>
      </c>
      <c r="C10" s="6">
        <v>0.1</v>
      </c>
      <c r="D10" s="6">
        <v>0.36</v>
      </c>
      <c r="E10" s="6">
        <v>0.15</v>
      </c>
      <c r="F10" s="6">
        <v>0.18</v>
      </c>
      <c r="G10" s="6">
        <v>0.03</v>
      </c>
      <c r="H10" s="6">
        <v>0.71</v>
      </c>
      <c r="I10" s="6">
        <v>0.15</v>
      </c>
      <c r="J10" s="6">
        <v>0.1</v>
      </c>
      <c r="K10" s="6">
        <v>7.0000000000000007E-2</v>
      </c>
      <c r="L10" s="6">
        <v>0.18</v>
      </c>
    </row>
    <row r="11" spans="1:12" ht="30.75" thickBot="1" x14ac:dyDescent="0.3">
      <c r="A11" s="5" t="s">
        <v>24</v>
      </c>
      <c r="B11" s="6">
        <v>1.33</v>
      </c>
      <c r="C11" s="6">
        <v>1.21</v>
      </c>
      <c r="D11" s="6">
        <v>1.92</v>
      </c>
      <c r="E11" s="6">
        <v>1.37</v>
      </c>
      <c r="F11" s="6">
        <v>1.54</v>
      </c>
      <c r="G11" s="6">
        <v>1.48</v>
      </c>
      <c r="H11" s="6">
        <v>1.4</v>
      </c>
      <c r="I11" s="6">
        <v>1.24</v>
      </c>
      <c r="J11" s="6">
        <v>2.11</v>
      </c>
      <c r="K11" s="6">
        <v>1.02</v>
      </c>
      <c r="L11" s="6">
        <v>0.98</v>
      </c>
    </row>
    <row r="12" spans="1:12" ht="30.75" thickBot="1" x14ac:dyDescent="0.3">
      <c r="A12" s="5" t="s">
        <v>25</v>
      </c>
      <c r="B12" s="6">
        <v>0.68</v>
      </c>
      <c r="C12" s="6">
        <v>0.62</v>
      </c>
      <c r="D12" s="6">
        <v>0.98</v>
      </c>
      <c r="E12" s="6">
        <v>1.1499999999999999</v>
      </c>
      <c r="F12" s="6">
        <v>1.1200000000000001</v>
      </c>
      <c r="G12" s="6">
        <v>0.91</v>
      </c>
      <c r="H12" s="6">
        <v>1.03</v>
      </c>
      <c r="I12" s="6">
        <v>1.34</v>
      </c>
      <c r="J12" s="6">
        <v>1.53</v>
      </c>
      <c r="K12" s="6">
        <v>1.42</v>
      </c>
      <c r="L12" s="6">
        <v>1.3</v>
      </c>
    </row>
    <row r="13" spans="1:12" ht="30.75" thickBot="1" x14ac:dyDescent="0.3">
      <c r="A13" s="5" t="s">
        <v>26</v>
      </c>
      <c r="B13" s="6">
        <v>5.33</v>
      </c>
      <c r="C13" s="6">
        <v>4.9000000000000004</v>
      </c>
      <c r="D13" s="6">
        <v>6.64</v>
      </c>
      <c r="E13" s="6">
        <v>5.52</v>
      </c>
      <c r="F13" s="6">
        <v>2.92</v>
      </c>
      <c r="G13" s="6">
        <v>3.05</v>
      </c>
      <c r="H13" s="6">
        <v>2.71</v>
      </c>
      <c r="I13" s="6">
        <v>4.7699999999999996</v>
      </c>
      <c r="J13" s="6">
        <v>5.6</v>
      </c>
      <c r="K13" s="6">
        <v>6.78</v>
      </c>
      <c r="L13" s="6">
        <v>7.83</v>
      </c>
    </row>
    <row r="14" spans="1:12" ht="30.75" thickBot="1" x14ac:dyDescent="0.3">
      <c r="A14" s="5" t="s">
        <v>27</v>
      </c>
      <c r="B14" s="6">
        <v>0.79</v>
      </c>
      <c r="C14" s="6">
        <v>0.97</v>
      </c>
      <c r="D14" s="6">
        <v>1.08</v>
      </c>
      <c r="E14" s="6">
        <v>0.8</v>
      </c>
      <c r="F14" s="6">
        <v>0.82</v>
      </c>
      <c r="G14" s="6">
        <v>0.82</v>
      </c>
      <c r="H14" s="6">
        <v>0.86</v>
      </c>
      <c r="I14" s="6">
        <v>0.49</v>
      </c>
      <c r="J14" s="6">
        <v>0.64</v>
      </c>
      <c r="K14" s="6">
        <v>0.67</v>
      </c>
      <c r="L14" s="6">
        <v>0.83</v>
      </c>
    </row>
    <row r="15" spans="1:12" ht="30.75" thickBot="1" x14ac:dyDescent="0.3">
      <c r="A15" s="5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0.04</v>
      </c>
      <c r="I15" s="6">
        <v>0.85</v>
      </c>
      <c r="J15" s="6">
        <v>2.12</v>
      </c>
      <c r="K15" s="6">
        <v>1.22</v>
      </c>
      <c r="L15" s="6">
        <v>1.1299999999999999</v>
      </c>
    </row>
    <row r="16" spans="1:12" ht="30.75" thickBot="1" x14ac:dyDescent="0.3">
      <c r="A16" s="5" t="s">
        <v>29</v>
      </c>
      <c r="B16" s="6">
        <v>1.1599999999999999</v>
      </c>
      <c r="C16" s="6">
        <v>1.77</v>
      </c>
      <c r="D16" s="6">
        <v>2.23</v>
      </c>
      <c r="E16" s="6">
        <v>2.61</v>
      </c>
      <c r="F16" s="6">
        <v>2.85</v>
      </c>
      <c r="G16" s="6">
        <v>2.0099999999999998</v>
      </c>
      <c r="H16" s="6">
        <v>2.58</v>
      </c>
      <c r="I16" s="6">
        <v>2.4300000000000002</v>
      </c>
      <c r="J16" s="6">
        <v>3</v>
      </c>
      <c r="K16" s="6">
        <v>3.04</v>
      </c>
      <c r="L16" s="6">
        <v>2.56</v>
      </c>
    </row>
    <row r="17" spans="1:12" ht="30.75" thickBot="1" x14ac:dyDescent="0.3">
      <c r="A17" s="5" t="s">
        <v>30</v>
      </c>
      <c r="B17" s="6">
        <v>0.27</v>
      </c>
      <c r="C17" s="6">
        <v>0.37</v>
      </c>
      <c r="D17" s="6">
        <v>0.42</v>
      </c>
      <c r="E17" s="6">
        <v>0.39</v>
      </c>
      <c r="F17" s="6">
        <v>0.79</v>
      </c>
      <c r="G17" s="6">
        <v>0.54</v>
      </c>
      <c r="H17" s="6">
        <v>0.59</v>
      </c>
      <c r="I17" s="6">
        <v>0.56000000000000005</v>
      </c>
      <c r="J17" s="6">
        <v>0.51</v>
      </c>
      <c r="K17" s="6">
        <v>0.71</v>
      </c>
      <c r="L17" s="6">
        <v>0.51</v>
      </c>
    </row>
    <row r="18" spans="1:12" ht="30.75" thickBot="1" x14ac:dyDescent="0.3">
      <c r="A18" s="5" t="s">
        <v>31</v>
      </c>
      <c r="B18" s="6">
        <v>0.88</v>
      </c>
      <c r="C18" s="6">
        <v>1.99</v>
      </c>
      <c r="D18" s="6">
        <v>1.91</v>
      </c>
      <c r="E18" s="6">
        <v>1.62</v>
      </c>
      <c r="F18" s="6">
        <v>3.4</v>
      </c>
      <c r="G18" s="6">
        <v>1.99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30.75" thickBot="1" x14ac:dyDescent="0.3">
      <c r="A19" s="5" t="s">
        <v>32</v>
      </c>
      <c r="B19" s="6">
        <v>0.72</v>
      </c>
      <c r="C19" s="6">
        <v>0.66</v>
      </c>
      <c r="D19" s="6">
        <v>0.48</v>
      </c>
      <c r="E19" s="6">
        <v>0.59</v>
      </c>
      <c r="F19" s="6">
        <v>0.62</v>
      </c>
      <c r="G19" s="6">
        <v>0.5</v>
      </c>
      <c r="H19" s="6">
        <v>1.49</v>
      </c>
      <c r="I19" s="6">
        <v>0.5</v>
      </c>
      <c r="J19" s="6">
        <v>0.73</v>
      </c>
      <c r="K19" s="6">
        <v>0.69</v>
      </c>
      <c r="L19" s="6">
        <v>0.73</v>
      </c>
    </row>
    <row r="20" spans="1:12" ht="30.75" thickBot="1" x14ac:dyDescent="0.3">
      <c r="A20" s="5" t="s">
        <v>33</v>
      </c>
      <c r="B20" s="6">
        <v>3.09</v>
      </c>
      <c r="C20" s="6">
        <v>7.38</v>
      </c>
      <c r="D20" s="6">
        <v>5.13</v>
      </c>
      <c r="E20" s="6">
        <v>9.68</v>
      </c>
      <c r="F20" s="6">
        <v>2.67</v>
      </c>
      <c r="G20" s="6">
        <v>5.22</v>
      </c>
      <c r="H20" s="6">
        <v>3.83</v>
      </c>
      <c r="I20" s="6">
        <v>3.94</v>
      </c>
      <c r="J20" s="6">
        <v>0</v>
      </c>
      <c r="K20" s="6">
        <v>0</v>
      </c>
      <c r="L20" s="6">
        <v>0</v>
      </c>
    </row>
    <row r="21" spans="1:12" ht="30.75" thickBot="1" x14ac:dyDescent="0.3">
      <c r="A21" s="5" t="s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3</v>
      </c>
      <c r="J21" s="6">
        <v>3.14</v>
      </c>
      <c r="K21" s="6">
        <v>1.46</v>
      </c>
      <c r="L21" s="6">
        <v>2.2200000000000002</v>
      </c>
    </row>
    <row r="22" spans="1:12" ht="30.75" thickBot="1" x14ac:dyDescent="0.3">
      <c r="A22" s="5" t="s">
        <v>35</v>
      </c>
      <c r="B22" s="6">
        <v>0.28000000000000003</v>
      </c>
      <c r="C22" s="6">
        <v>0.76</v>
      </c>
      <c r="D22" s="6">
        <v>0.33</v>
      </c>
      <c r="E22" s="6">
        <v>0.38</v>
      </c>
      <c r="F22" s="6">
        <v>0.36</v>
      </c>
      <c r="G22" s="6">
        <v>0.27</v>
      </c>
      <c r="H22" s="6">
        <v>0.41</v>
      </c>
      <c r="I22" s="6">
        <v>0.39</v>
      </c>
      <c r="J22" s="6">
        <v>0.26</v>
      </c>
      <c r="K22" s="6">
        <v>0.43</v>
      </c>
      <c r="L22" s="6">
        <v>0.45</v>
      </c>
    </row>
    <row r="23" spans="1:12" ht="45.75" thickBot="1" x14ac:dyDescent="0.3">
      <c r="A23" s="5" t="s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30.75" thickBot="1" x14ac:dyDescent="0.3">
      <c r="A24" s="5" t="s">
        <v>37</v>
      </c>
      <c r="B24" s="6">
        <v>1.47</v>
      </c>
      <c r="C24" s="6">
        <v>0.98</v>
      </c>
      <c r="D24" s="6">
        <v>1.03</v>
      </c>
      <c r="E24" s="6">
        <v>1.46</v>
      </c>
      <c r="F24" s="6">
        <v>1.1499999999999999</v>
      </c>
      <c r="G24" s="6">
        <v>1.49</v>
      </c>
      <c r="H24" s="6">
        <v>1.2</v>
      </c>
      <c r="I24" s="6">
        <v>1.0900000000000001</v>
      </c>
      <c r="J24" s="6">
        <v>0.83</v>
      </c>
      <c r="K24" s="6">
        <v>2.0699999999999998</v>
      </c>
      <c r="L24" s="6">
        <v>2.12</v>
      </c>
    </row>
    <row r="25" spans="1:12" ht="30.75" thickBot="1" x14ac:dyDescent="0.3">
      <c r="A25" s="5" t="s">
        <v>38</v>
      </c>
      <c r="B25" s="6">
        <v>4.8899999999999997</v>
      </c>
      <c r="C25" s="6">
        <v>2.25</v>
      </c>
      <c r="D25" s="6">
        <v>2.71</v>
      </c>
      <c r="E25" s="6">
        <v>1.99</v>
      </c>
      <c r="F25" s="6">
        <v>4.9800000000000004</v>
      </c>
      <c r="G25" s="6">
        <v>2.5299999999999998</v>
      </c>
      <c r="H25" s="6">
        <v>2.76</v>
      </c>
      <c r="I25" s="6">
        <v>3.99</v>
      </c>
      <c r="J25" s="6">
        <v>3.13</v>
      </c>
      <c r="K25" s="6">
        <v>0.53</v>
      </c>
      <c r="L25" s="6">
        <v>0</v>
      </c>
    </row>
    <row r="26" spans="1:12" ht="30.75" thickBot="1" x14ac:dyDescent="0.3">
      <c r="A26" s="5" t="s">
        <v>39</v>
      </c>
      <c r="B26" s="6">
        <v>0.37</v>
      </c>
      <c r="C26" s="6">
        <v>0.6</v>
      </c>
      <c r="D26" s="6">
        <v>0.75</v>
      </c>
      <c r="E26" s="6">
        <v>0.76</v>
      </c>
      <c r="F26" s="6">
        <v>0.65</v>
      </c>
      <c r="G26" s="6">
        <v>0.64</v>
      </c>
      <c r="H26" s="6">
        <v>0.56000000000000005</v>
      </c>
      <c r="I26" s="6">
        <v>0.79</v>
      </c>
      <c r="J26" s="6">
        <v>0.68</v>
      </c>
      <c r="K26" s="6">
        <v>0.88</v>
      </c>
      <c r="L26" s="6">
        <v>0.69</v>
      </c>
    </row>
    <row r="27" spans="1:12" ht="30.75" thickBot="1" x14ac:dyDescent="0.3">
      <c r="A27" s="5" t="s">
        <v>40</v>
      </c>
      <c r="B27" s="6">
        <v>0.17</v>
      </c>
      <c r="C27" s="6">
        <v>0.57999999999999996</v>
      </c>
      <c r="D27" s="6">
        <v>1.31</v>
      </c>
      <c r="E27" s="6">
        <v>1.93</v>
      </c>
      <c r="F27" s="6">
        <v>2.25</v>
      </c>
      <c r="G27" s="6">
        <v>1.82</v>
      </c>
      <c r="H27" s="6">
        <v>1.02</v>
      </c>
      <c r="I27" s="6">
        <v>0.36</v>
      </c>
      <c r="J27" s="6">
        <v>0.75</v>
      </c>
      <c r="K27" s="6">
        <v>0.17</v>
      </c>
      <c r="L27" s="6">
        <v>0.28000000000000003</v>
      </c>
    </row>
    <row r="28" spans="1:12" ht="30.75" thickBot="1" x14ac:dyDescent="0.3">
      <c r="A28" s="5" t="s">
        <v>41</v>
      </c>
      <c r="B28" s="6">
        <v>0.46</v>
      </c>
      <c r="C28" s="6">
        <v>0.48</v>
      </c>
      <c r="D28" s="6">
        <v>0.71</v>
      </c>
      <c r="E28" s="6">
        <v>0.67</v>
      </c>
      <c r="F28" s="6">
        <v>0.8</v>
      </c>
      <c r="G28" s="6">
        <v>0.68</v>
      </c>
      <c r="H28" s="6">
        <v>0.72</v>
      </c>
      <c r="I28" s="6">
        <v>0.75</v>
      </c>
      <c r="J28" s="6">
        <v>0.91</v>
      </c>
      <c r="K28" s="6">
        <v>0.68</v>
      </c>
      <c r="L28" s="6">
        <v>0.61</v>
      </c>
    </row>
    <row r="29" spans="1:12" ht="30.75" thickBot="1" x14ac:dyDescent="0.3">
      <c r="A29" s="5" t="s">
        <v>42</v>
      </c>
      <c r="B29" s="7"/>
      <c r="C29" s="6">
        <v>0.54</v>
      </c>
      <c r="D29" s="6">
        <v>0.62</v>
      </c>
      <c r="E29" s="6">
        <v>0.38</v>
      </c>
      <c r="F29" s="6">
        <v>0.67</v>
      </c>
      <c r="G29" s="6">
        <v>0.66</v>
      </c>
      <c r="H29" s="6">
        <v>0.48</v>
      </c>
      <c r="I29" s="6">
        <v>0.71</v>
      </c>
      <c r="J29" s="6">
        <v>0.75</v>
      </c>
      <c r="K29" s="6">
        <v>0.91</v>
      </c>
      <c r="L29" s="6">
        <v>0.62</v>
      </c>
    </row>
    <row r="30" spans="1:12" ht="30.75" thickBot="1" x14ac:dyDescent="0.3">
      <c r="A30" s="5" t="s">
        <v>43</v>
      </c>
      <c r="B30" s="6">
        <v>0</v>
      </c>
      <c r="C30" s="6">
        <v>0</v>
      </c>
      <c r="D30" s="6">
        <v>2</v>
      </c>
      <c r="E30" s="6">
        <v>0</v>
      </c>
      <c r="F30" s="6">
        <v>0.54</v>
      </c>
      <c r="G30" s="6">
        <v>0</v>
      </c>
      <c r="H30" s="6">
        <v>0.48</v>
      </c>
      <c r="I30" s="6">
        <v>0</v>
      </c>
      <c r="J30" s="6">
        <v>1</v>
      </c>
      <c r="K30" s="6">
        <v>0.46</v>
      </c>
      <c r="L30" s="6">
        <v>2</v>
      </c>
    </row>
  </sheetData>
  <mergeCells count="1">
    <mergeCell ref="A1:L1"/>
  </mergeCells>
  <conditionalFormatting sqref="A2:L2 A1">
    <cfRule type="cellIs" dxfId="1" priority="1" operator="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>
      <selection activeCell="C1" sqref="C1"/>
    </sheetView>
  </sheetViews>
  <sheetFormatPr baseColWidth="10" defaultColWidth="9.140625" defaultRowHeight="15" x14ac:dyDescent="0.25"/>
  <cols>
    <col min="2" max="2" width="14.7109375" style="1" customWidth="1"/>
    <col min="3" max="3" width="14.7109375" style="2" customWidth="1"/>
  </cols>
  <sheetData>
    <row r="1" spans="1:3" x14ac:dyDescent="0.25">
      <c r="A1" s="3" t="s">
        <v>2</v>
      </c>
      <c r="B1" s="3" t="s">
        <v>0</v>
      </c>
      <c r="C1" s="3" t="s">
        <v>1</v>
      </c>
    </row>
    <row r="2" spans="1:3" x14ac:dyDescent="0.25">
      <c r="A2" s="4">
        <v>44562</v>
      </c>
      <c r="B2" s="2">
        <v>2.5778210000000001</v>
      </c>
      <c r="C2" s="2">
        <v>1.0563119999999999</v>
      </c>
    </row>
    <row r="3" spans="1:3" x14ac:dyDescent="0.25">
      <c r="A3" s="4">
        <v>44593</v>
      </c>
      <c r="B3" s="2">
        <v>2.6920700000000002</v>
      </c>
      <c r="C3" s="2">
        <v>1.1879500000000001</v>
      </c>
    </row>
    <row r="4" spans="1:3" x14ac:dyDescent="0.25">
      <c r="A4" s="4">
        <v>44621</v>
      </c>
      <c r="B4" s="2">
        <v>3.4567459999999999</v>
      </c>
      <c r="C4" s="2">
        <v>1.454753</v>
      </c>
    </row>
    <row r="5" spans="1:3" x14ac:dyDescent="0.25">
      <c r="A5" s="4">
        <v>44652</v>
      </c>
      <c r="B5" s="2">
        <v>3.3329499999999999</v>
      </c>
      <c r="C5" s="2">
        <v>1.394719</v>
      </c>
    </row>
    <row r="6" spans="1:3" x14ac:dyDescent="0.25">
      <c r="A6" s="4">
        <v>44682</v>
      </c>
      <c r="B6" s="2">
        <v>3.3638279999999998</v>
      </c>
      <c r="C6" s="2">
        <v>1.4614050000000001</v>
      </c>
    </row>
    <row r="7" spans="1:3" x14ac:dyDescent="0.25">
      <c r="A7" s="4">
        <v>44713</v>
      </c>
      <c r="B7" s="2">
        <v>3.1825079999999999</v>
      </c>
      <c r="C7" s="2">
        <v>1.326892</v>
      </c>
    </row>
    <row r="8" spans="1:3" x14ac:dyDescent="0.25">
      <c r="A8" s="4">
        <v>44743</v>
      </c>
      <c r="B8" s="2">
        <v>3.1534779999999998</v>
      </c>
      <c r="C8" s="2">
        <v>1.319717</v>
      </c>
    </row>
    <row r="9" spans="1:3" x14ac:dyDescent="0.25">
      <c r="A9" s="4">
        <v>44774</v>
      </c>
      <c r="B9" s="2">
        <v>3.7296179999999999</v>
      </c>
      <c r="C9" s="2">
        <v>1.600112</v>
      </c>
    </row>
    <row r="10" spans="1:3" x14ac:dyDescent="0.25">
      <c r="A10" s="4">
        <v>44805</v>
      </c>
      <c r="B10" s="2">
        <v>4.6681489999999997</v>
      </c>
      <c r="C10" s="2">
        <v>1.737233</v>
      </c>
    </row>
    <row r="11" spans="1:3" x14ac:dyDescent="0.25">
      <c r="A11" s="4">
        <v>44835</v>
      </c>
      <c r="B11" s="2">
        <v>4.2322280000000001</v>
      </c>
      <c r="C11" s="2">
        <v>1.617618</v>
      </c>
    </row>
    <row r="12" spans="1:3" x14ac:dyDescent="0.25">
      <c r="A12" s="4">
        <v>44866</v>
      </c>
      <c r="B12" s="2">
        <v>3.3417080000000001</v>
      </c>
      <c r="C12" s="2">
        <v>1.343467</v>
      </c>
    </row>
  </sheetData>
  <conditionalFormatting sqref="A1:XFD1048576">
    <cfRule type="cellIs" dxfId="3" priority="1" operator="equal">
      <formula>""</formula>
    </cfRule>
  </conditionalFormatting>
  <conditionalFormatting sqref="B2:D12">
    <cfRule type="cellIs" dxfId="2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AB214-E50C-433E-9E45-507869E3FB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61C0A4-8B03-4B95-BACC-2BDBC9A99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EA580F-DEE7-44A0-B3A2-4953ED454A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18.9.1 IndiceSAIDI</vt:lpstr>
      <vt:lpstr>18.9.2 IndiceSAIFI</vt:lpstr>
      <vt:lpstr>18.9.3 IndiceSAIDISAIFI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GERÓNIMO VILLAREAL MONTOYA</cp:lastModifiedBy>
  <dcterms:created xsi:type="dcterms:W3CDTF">2022-01-27T23:41:42Z</dcterms:created>
  <dcterms:modified xsi:type="dcterms:W3CDTF">2023-01-26T19:00:07Z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