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chivosxm\DOM\DOM_FINANCIERA\Informe Anual DOM\2022\"/>
    </mc:Choice>
  </mc:AlternateContent>
  <xr:revisionPtr revIDLastSave="0" documentId="13_ncr:1_{43C64762-D4D5-4268-8362-745887558AB1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lores garantizados" sheetId="3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<sst xmlns="http://schemas.openxmlformats.org/spreadsheetml/2006/main" count="12" uniqueCount="9">
  <si>
    <t>Informe Anual de Operación y Mercado 2022</t>
  </si>
  <si>
    <t>Bancarias</t>
  </si>
  <si>
    <t>Prepagos</t>
  </si>
  <si>
    <t>Tipo de cobertura</t>
  </si>
  <si>
    <t>Valores garantizados por instrumento de cobertura</t>
  </si>
  <si>
    <t>Cantidad de empresas por tipo de cobertura</t>
  </si>
  <si>
    <t>Bancarias y prepagos</t>
  </si>
  <si>
    <t>Numero de empresas</t>
  </si>
  <si>
    <t>Valor 2022 (Cop)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</si>
</sst>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yyyy\-mm\-dd;@"/>
    <numFmt numFmtId="165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7.5"/>
      <color rgb="FF4C5258"/>
      <name val="Nunito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</a:rPr>
              <a:t>Empresa por tipo de instrumento de cobertura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Año 2022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466-4564-B4D1-8FF5CC0CEDCD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66-4564-B4D1-8FF5CC0CEDCD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466-4564-B4D1-8FF5CC0CEDCD}"/>
              </c:ext>
            </c:extLst>
          </c:dPt>
          <c:dLbls>
            <c:dLbl>
              <c:idx val="0"/>
              <c:layout>
                <c:manualLayout>
                  <c:x val="-3.289810547875064E-2"/>
                  <c:y val="0.16727500502125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416666666666667E-2"/>
                      <c:h val="0.17361111111111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466-4564-B4D1-8FF5CC0CEDCD}"/>
                </c:ext>
              </c:extLst>
            </c:dLbl>
            <c:dLbl>
              <c:idx val="1"/>
              <c:layout>
                <c:manualLayout>
                  <c:x val="-9.4765876039688585E-2"/>
                  <c:y val="-0.218215767776109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208442694663164E-2"/>
                      <c:h val="0.157338145231846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466-4564-B4D1-8FF5CC0CEDCD}"/>
                </c:ext>
              </c:extLst>
            </c:dLbl>
            <c:dLbl>
              <c:idx val="2"/>
              <c:layout>
                <c:manualLayout>
                  <c:x val="0.11170710516024197"/>
                  <c:y val="0.130091812453404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98622047244095E-2"/>
                      <c:h val="0.148078885972586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466-4564-B4D1-8FF5CC0CED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'Valores garantizados'!$A$11:$A$13</c:f>
              <c:strCache>
                <c:ptCount val="3"/>
                <c:pt idx="0">
                  <c:v>Bancarias</c:v>
                </c:pt>
                <c:pt idx="1">
                  <c:v>Prepagos</c:v>
                </c:pt>
                <c:pt idx="2">
                  <c:v>Bancarias y prepagos</c:v>
                </c:pt>
              </c:strCache>
            </c:strRef>
          </c:cat>
          <c:val>
            <c:numRef>
              <c:f>'Valores garantizados'!$B$11:$B$13</c:f>
              <c:numCache>
                <c:formatCode>0</c:formatCode>
                <c:ptCount val="3"/>
                <c:pt idx="0">
                  <c:v>12</c:v>
                </c:pt>
                <c:pt idx="1">
                  <c:v>119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6-4564-B4D1-8FF5CC0CED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</a:rPr>
              <a:t>Valores garantizados por instrumentos de cobertura (COP)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Año 2022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4E-4CC2-8F29-15354B6996FC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54E-4CC2-8F29-15354B6996FC}"/>
              </c:ext>
            </c:extLst>
          </c:dPt>
          <c:dLbls>
            <c:dLbl>
              <c:idx val="0"/>
              <c:layout>
                <c:manualLayout>
                  <c:x val="5.1282051282050345E-3"/>
                  <c:y val="-5.8639717279434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166EE8-B567-4EA4-93DB-BE6CB508FAA4}" type="VALUE">
                      <a:rPr lang="en-US" b="1"/>
                      <a:pPr>
                        <a:defRPr b="1"/>
                      </a:pPr>
                      <a:t>[VALOR]</a:t>
                    </a:fld>
                    <a:r>
                      <a:rPr lang="en-US" b="1" baseline="0"/>
                      <a:t> </a:t>
                    </a:r>
                    <a:fld id="{7026192F-55F9-4DD5-9AB1-298833AB1051}" type="PERCENTAGE">
                      <a:rPr lang="en-US" b="1" baseline="0"/>
                      <a:pPr>
                        <a:defRPr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1025641025639"/>
                      <c:h val="0.130139982502187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54E-4CC2-8F29-15354B6996FC}"/>
                </c:ext>
              </c:extLst>
            </c:dLbl>
            <c:dLbl>
              <c:idx val="1"/>
              <c:layout>
                <c:manualLayout>
                  <c:x val="1.2820512820512798E-2"/>
                  <c:y val="4.52332237997809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C6FDD19-2496-4FD0-BEEB-331F458629AE}" type="VALUE">
                      <a:rPr lang="en-US" b="1"/>
                      <a:pPr>
                        <a:defRPr b="1"/>
                      </a:pPr>
                      <a:t>[VALOR]</a:t>
                    </a:fld>
                    <a:r>
                      <a:rPr lang="en-US" b="1" baseline="0"/>
                      <a:t> </a:t>
                    </a:r>
                    <a:fld id="{4563732D-69D2-4DE0-93A3-A48272569DE1}" type="PERCENTAGE">
                      <a:rPr lang="en-US" b="1" baseline="0"/>
                      <a:pPr>
                        <a:defRPr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46153846153847"/>
                      <c:h val="0.11154855643044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54E-4CC2-8F29-15354B6996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'Valores garantizados'!$A$4:$A$5</c:f>
              <c:strCache>
                <c:ptCount val="2"/>
                <c:pt idx="0">
                  <c:v>Bancarias</c:v>
                </c:pt>
                <c:pt idx="1">
                  <c:v>Prepagos</c:v>
                </c:pt>
              </c:strCache>
            </c:strRef>
          </c:cat>
          <c:val>
            <c:numRef>
              <c:f>'Valores garantizados'!$B$4:$B$5</c:f>
              <c:numCache>
                <c:formatCode>_-"$"* #,##0_-;\-"$"* #,##0_-;_-"$"* "-"??_-;_-@_-</c:formatCode>
                <c:ptCount val="2"/>
                <c:pt idx="0">
                  <c:v>8195947933356</c:v>
                </c:pt>
                <c:pt idx="1">
                  <c:v>1886252048220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E-4CC2-8F29-15354B699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806450</xdr:colOff>
      <xdr:row>0</xdr:row>
      <xdr:rowOff>349250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4F686A6D-639B-453B-98B0-C8DDE907E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352425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15</xdr:row>
      <xdr:rowOff>49530</xdr:rowOff>
    </xdr:from>
    <xdr:to>
      <xdr:col>10</xdr:col>
      <xdr:colOff>259080</xdr:colOff>
      <xdr:row>31</xdr:row>
      <xdr:rowOff>60960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9582FCB-E4D4-419F-9AB1-B4144FDB9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121920</xdr:colOff>
      <xdr:row>0</xdr:row>
      <xdr:rowOff>22860</xdr:rowOff>
    </xdr:from>
    <xdr:to>
      <xdr:col>10</xdr:col>
      <xdr:colOff>259080</xdr:colOff>
      <xdr:row>14</xdr:row>
      <xdr:rowOff>167640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C22AD04-CA32-4FFA-96D6-20E385A82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rantias_Prepago_Documen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4"/>
      <sheetName val="Inf_anual_1"/>
      <sheetName val="Inf_anual_2"/>
    </sheetNames>
    <sheetDataSet>
      <sheetData sheetId="0"/>
      <sheetData sheetId="1"/>
      <sheetData sheetId="2">
        <row r="11">
          <cell r="F11" t="str">
            <v>Bancarias</v>
          </cell>
          <cell r="G11">
            <v>12</v>
          </cell>
        </row>
        <row r="12">
          <cell r="F12" t="str">
            <v>Prepagos</v>
          </cell>
          <cell r="G12">
            <v>119</v>
          </cell>
        </row>
        <row r="13">
          <cell r="F13" t="str">
            <v>Bancarias y Prepagos</v>
          </cell>
          <cell r="G13">
            <v>56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F7AD-5D90-4742-BC2E-15CB5C55A6BD}">
  <sheetPr codeName="Hoja2"/>
  <dimension ref="A1:B13"/>
  <sheetViews>
    <sheetView tabSelected="1" workbookViewId="0">
      <selection activeCell="B21" sqref="B21"/>
    </sheetView>
  </sheetViews>
  <sheetFormatPr baseColWidth="10" defaultColWidth="8.77734375" defaultRowHeight="14.4"/>
  <cols>
    <col min="1" max="1" width="21.21875" style="1" customWidth="1"/>
    <col min="2" max="2" width="50.33203125" style="1" bestFit="1" customWidth="1"/>
  </cols>
  <sheetData>
    <row r="1" spans="1:2" ht="30">
      <c r="B1" s="4" t="s">
        <v>0</v>
      </c>
    </row>
    <row r="2" spans="1:2" ht="14.55" customHeight="1">
      <c r="B2" s="5" t="s">
        <v>4</v>
      </c>
    </row>
    <row r="3" spans="1:2">
      <c r="A3" s="2" t="s">
        <v>3</v>
      </c>
      <c r="B3" s="2" t="s">
        <v>8</v>
      </c>
    </row>
    <row r="4" spans="1:2">
      <c r="A4" s="3" t="s">
        <v>1</v>
      </c>
      <c r="B4" s="6">
        <v>8195947933356</v>
      </c>
    </row>
    <row r="5" spans="1:2">
      <c r="A5" s="3" t="s">
        <v>2</v>
      </c>
      <c r="B5" s="6">
        <v>1886252048220</v>
      </c>
    </row>
    <row r="6" spans="1:2">
      <c r="A6" s="3"/>
    </row>
    <row r="7" spans="1:2">
      <c r="A7" s="9"/>
      <c r="B7" s="7"/>
    </row>
    <row r="8" spans="1:2">
      <c r="A8" s="10"/>
      <c r="B8" s="11"/>
    </row>
    <row r="9" spans="1:2">
      <c r="A9" s="11"/>
      <c r="B9" s="8" t="s">
        <v>5</v>
      </c>
    </row>
    <row r="10" spans="1:2">
      <c r="A10" s="2" t="s">
        <v>3</v>
      </c>
      <c r="B10" s="2" t="s">
        <v>7</v>
      </c>
    </row>
    <row r="11" spans="1:2">
      <c r="A11" s="3" t="s">
        <v>1</v>
      </c>
      <c r="B11" s="12">
        <v>12</v>
      </c>
    </row>
    <row r="12" spans="1:2">
      <c r="A12" s="3" t="s">
        <v>2</v>
      </c>
      <c r="B12" s="12">
        <v>119</v>
      </c>
    </row>
    <row r="13" spans="1:2">
      <c r="A13" s="1" t="s">
        <v>6</v>
      </c>
      <c r="B13" s="13">
        <v>56</v>
      </c>
    </row>
  </sheetData>
  <conditionalFormatting sqref="A1:XFD7 B8:XFD8 A9:XFD1048576">
    <cfRule type="cellIs" dxfId="1" priority="1" operator="equal">
      <formula>""</formula>
    </cfRule>
  </conditionalFormatting>
  <conditionalFormatting sqref="A3:B7 B8 A9:B40374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BC90FE8135F478CD3601E6B8AC07A" ma:contentTypeVersion="6" ma:contentTypeDescription="Crear nuevo documento." ma:contentTypeScope="" ma:versionID="6a9770c65994951e31a1f0711120ffa3">
  <xsd:schema xmlns:xsd="http://www.w3.org/2001/XMLSchema" xmlns:xs="http://www.w3.org/2001/XMLSchema" xmlns:p="http://schemas.microsoft.com/office/2006/metadata/properties" xmlns:ns2="989b1e11-a068-4583-a6a1-cc1405ad85f9" xmlns:ns3="f1512734-388f-43f9-bff2-293896e39176" targetNamespace="http://schemas.microsoft.com/office/2006/metadata/properties" ma:root="true" ma:fieldsID="c2e7537abbe4d93579e0cd4ae34e0e30" ns2:_="" ns3:_="">
    <xsd:import namespace="989b1e11-a068-4583-a6a1-cc1405ad85f9"/>
    <xsd:import namespace="f1512734-388f-43f9-bff2-293896e39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b1e11-a068-4583-a6a1-cc1405ad8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12734-388f-43f9-bff2-293896e39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C63FB8-2F48-40DA-B85E-5D8D4FA9B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b1e11-a068-4583-a6a1-cc1405ad85f9"/>
    <ds:schemaRef ds:uri="f1512734-388f-43f9-bff2-293896e39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F9E09-E743-4E10-B9ED-30D82D0C6D44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1512734-388f-43f9-bff2-293896e39176"/>
    <ds:schemaRef ds:uri="http://purl.org/dc/elements/1.1/"/>
    <ds:schemaRef ds:uri="989b1e11-a068-4583-a6a1-cc1405ad85f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Valores garantizados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CAMILO MARIN HENAO</cp:lastModifiedBy>
  <cp:revision/>
  <dcterms:created xsi:type="dcterms:W3CDTF">2021-01-19T14:28:13Z</dcterms:created>
  <dcterms:modified xsi:type="dcterms:W3CDTF">2023-01-25T20:46:39Z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0x01010069BBC90FE8135F478CD3601E6B8AC07A</vt:lpwstr>
  </property>
</Properties>
</file>