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archivosxm\ProgramacionOperacion\CortoPlazo\DemandasOperativas\Informes\Anual\2022\Excel\Hecho\"/>
    </mc:Choice>
  </mc:AlternateContent>
  <xr:revisionPtr revIDLastSave="0" documentId="13_ncr:1_{643FD563-1817-4E41-8E4E-4E8331C845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<sst xmlns="http://schemas.openxmlformats.org/spreadsheetml/2006/main" count="7" uniqueCount="7">
  <si>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Fecha</t>
  </si>
  <si>
    <t>Demanda SIN</t>
  </si>
  <si>
    <t>Esc. Bajo</t>
  </si>
  <si>
    <t>Esc. Medio</t>
  </si>
  <si>
    <t>Esc. Alto</t>
  </si>
  <si>
    <t>IC sup 95%</t>
  </si>
  <si>
    <t>IC inf 95%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</si>
</sst>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mmmm\ &quot;de&quot;\ 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66C"/>
      <color rgb="FFFFC600"/>
      <color rgb="FF440099"/>
      <color rgb="FFFF6A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600" b="1"/>
              <a:t>Escenarios de demanda</a:t>
            </a:r>
            <a:r>
              <a:rPr lang="es-CO" sz="1600" b="1" baseline="0"/>
              <a:t> UPME vs demanda SIN</a:t>
            </a:r>
            <a:endParaRPr lang="es-CO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Demanda SIN</c:v>
                </c:pt>
              </c:strCache>
            </c:strRef>
          </c:tx>
          <c:spPr>
            <a:ln w="28575" cap="rnd">
              <a:solidFill>
                <a:srgbClr val="00966C"/>
              </a:solidFill>
              <a:round/>
            </a:ln>
            <a:effectLst/>
          </c:spPr>
          <c:marker>
            <c:symbol val="none"/>
          </c:marker>
          <c:cat>
            <c:numRef>
              <c:f>Sheet1!$A$2:$A$25</c:f>
              <c:numCache>
                <c:formatCode>mmmm\ "de"\ yyyy</c:formatCode>
                <c:ptCount val="24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</c:numCache>
            </c:numRef>
          </c:cat>
          <c:val>
            <c:numRef>
              <c:f>Sheet1!$B$2:$B$25</c:f>
              <c:numCache>
                <c:formatCode>General</c:formatCode>
                <c:ptCount val="24"/>
                <c:pt idx="0">
                  <c:v>5936.8834492600099</c:v>
                </c:pt>
                <c:pt idx="1">
                  <c:v>5667.9846087799797</c:v>
                </c:pt>
                <c:pt idx="2">
                  <c:v>6233.3021080200397</c:v>
                </c:pt>
                <c:pt idx="3">
                  <c:v>6004.4258355399897</c:v>
                </c:pt>
                <c:pt idx="4">
                  <c:v>6015.2094417099897</c:v>
                </c:pt>
                <c:pt idx="5">
                  <c:v>6017.8308993399696</c:v>
                </c:pt>
                <c:pt idx="6">
                  <c:v>6377.1475796700697</c:v>
                </c:pt>
                <c:pt idx="7">
                  <c:v>6346.90657156006</c:v>
                </c:pt>
                <c:pt idx="8">
                  <c:v>6307.7445163800803</c:v>
                </c:pt>
                <c:pt idx="9">
                  <c:v>6490.0840083500198</c:v>
                </c:pt>
                <c:pt idx="10">
                  <c:v>6289.7357478800404</c:v>
                </c:pt>
                <c:pt idx="11">
                  <c:v>6429.3587446699703</c:v>
                </c:pt>
                <c:pt idx="12">
                  <c:v>6277.9076188200097</c:v>
                </c:pt>
                <c:pt idx="13">
                  <c:v>5878.3519986199999</c:v>
                </c:pt>
                <c:pt idx="14">
                  <c:v>6535.3053309300803</c:v>
                </c:pt>
                <c:pt idx="15">
                  <c:v>6272.3583073601503</c:v>
                </c:pt>
                <c:pt idx="16">
                  <c:v>6577.6253132500797</c:v>
                </c:pt>
                <c:pt idx="17">
                  <c:v>6207.6995466200997</c:v>
                </c:pt>
                <c:pt idx="18">
                  <c:v>6564.76344254991</c:v>
                </c:pt>
                <c:pt idx="19">
                  <c:v>6624.4850750900496</c:v>
                </c:pt>
                <c:pt idx="20">
                  <c:v>6409.8361413699204</c:v>
                </c:pt>
                <c:pt idx="21">
                  <c:v>6558.2409529000797</c:v>
                </c:pt>
                <c:pt idx="22">
                  <c:v>6301.8342169600801</c:v>
                </c:pt>
                <c:pt idx="23">
                  <c:v>6445.5616664200097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AA-4B92-BD0A-56D0807D30C8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Esc. Bajo</c:v>
                </c:pt>
              </c:strCache>
            </c:strRef>
          </c:tx>
          <c:spPr>
            <a:ln w="28575" cap="rnd">
              <a:solidFill>
                <a:srgbClr val="FFC6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Sheet1!$A$2:$A$25</c:f>
              <c:numCache>
                <c:formatCode>mmmm\ "de"\ yyyy</c:formatCode>
                <c:ptCount val="24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</c:numCache>
            </c:numRef>
          </c:cat>
          <c:val>
            <c:numRef>
              <c:f>Sheet1!$C$2:$C$25</c:f>
              <c:numCache>
                <c:formatCode>General</c:formatCode>
                <c:ptCount val="24"/>
                <c:pt idx="0">
                  <c:v>6062.63058</c:v>
                </c:pt>
                <c:pt idx="1">
                  <c:v>5799.2725</c:v>
                </c:pt>
                <c:pt idx="2">
                  <c:v>6278.7413299999998</c:v>
                </c:pt>
                <c:pt idx="3">
                  <c:v>5909.1918299999998</c:v>
                </c:pt>
                <c:pt idx="4">
                  <c:v>6124.6221299999997</c:v>
                </c:pt>
                <c:pt idx="5">
                  <c:v>5786.8981463601503</c:v>
                </c:pt>
                <c:pt idx="6">
                  <c:v>6005.34081570948</c:v>
                </c:pt>
                <c:pt idx="7">
                  <c:v>6095.9061370056997</c:v>
                </c:pt>
                <c:pt idx="8">
                  <c:v>5966.9312855396602</c:v>
                </c:pt>
                <c:pt idx="9">
                  <c:v>6105.1199756608903</c:v>
                </c:pt>
                <c:pt idx="10">
                  <c:v>5998.1304692158201</c:v>
                </c:pt>
                <c:pt idx="11">
                  <c:v>6162.1249511773503</c:v>
                </c:pt>
                <c:pt idx="12">
                  <c:v>6020.2893427613499</c:v>
                </c:pt>
                <c:pt idx="13">
                  <c:v>5737.6233333791897</c:v>
                </c:pt>
                <c:pt idx="14">
                  <c:v>6196.8775069037001</c:v>
                </c:pt>
                <c:pt idx="15">
                  <c:v>6109.2049385888404</c:v>
                </c:pt>
                <c:pt idx="16">
                  <c:v>6335.47881539624</c:v>
                </c:pt>
                <c:pt idx="17">
                  <c:v>6190.7889378053196</c:v>
                </c:pt>
                <c:pt idx="18">
                  <c:v>6361.3471872577002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AA-4B92-BD0A-56D0807D30C8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Esc. Medio</c:v>
                </c:pt>
              </c:strCache>
            </c:strRef>
          </c:tx>
          <c:spPr>
            <a:ln w="28575" cap="rnd">
              <a:solidFill>
                <a:srgbClr val="FF6A13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Sheet1!$A$2:$A$25</c:f>
              <c:numCache>
                <c:formatCode>mmmm\ "de"\ yyyy</c:formatCode>
                <c:ptCount val="24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</c:numCache>
            </c:numRef>
          </c:cat>
          <c:val>
            <c:numRef>
              <c:f>Sheet1!$D$2:$D$25</c:f>
              <c:numCache>
                <c:formatCode>General</c:formatCode>
                <c:ptCount val="24"/>
                <c:pt idx="0">
                  <c:v>6130.8665700000001</c:v>
                </c:pt>
                <c:pt idx="1">
                  <c:v>5864.5854200000003</c:v>
                </c:pt>
                <c:pt idx="2">
                  <c:v>6349.4546200000004</c:v>
                </c:pt>
                <c:pt idx="3">
                  <c:v>6009.4826999999996</c:v>
                </c:pt>
                <c:pt idx="4">
                  <c:v>6228.4439199999997</c:v>
                </c:pt>
                <c:pt idx="5">
                  <c:v>5953.5722704232403</c:v>
                </c:pt>
                <c:pt idx="6">
                  <c:v>6174.3269570753801</c:v>
                </c:pt>
                <c:pt idx="7">
                  <c:v>6267.4467240036302</c:v>
                </c:pt>
                <c:pt idx="8">
                  <c:v>6134.9216603402901</c:v>
                </c:pt>
                <c:pt idx="9">
                  <c:v>6278.5941245304002</c:v>
                </c:pt>
                <c:pt idx="10">
                  <c:v>6168.5189102296899</c:v>
                </c:pt>
                <c:pt idx="11">
                  <c:v>6337.1077508294602</c:v>
                </c:pt>
                <c:pt idx="12">
                  <c:v>6195.3091337114502</c:v>
                </c:pt>
                <c:pt idx="13">
                  <c:v>5904.6427361177202</c:v>
                </c:pt>
                <c:pt idx="14">
                  <c:v>6377.4259790393498</c:v>
                </c:pt>
                <c:pt idx="15">
                  <c:v>6257.8250870072898</c:v>
                </c:pt>
                <c:pt idx="16">
                  <c:v>6489.5737753629801</c:v>
                </c:pt>
                <c:pt idx="17">
                  <c:v>6341.2433559353003</c:v>
                </c:pt>
                <c:pt idx="18">
                  <c:v>6577.1217619147101</c:v>
                </c:pt>
                <c:pt idx="19">
                  <c:v>6735.8092057862596</c:v>
                </c:pt>
                <c:pt idx="20">
                  <c:v>6576.3195343093803</c:v>
                </c:pt>
                <c:pt idx="21">
                  <c:v>6713.11858308515</c:v>
                </c:pt>
                <c:pt idx="22">
                  <c:v>6605.01901</c:v>
                </c:pt>
                <c:pt idx="23">
                  <c:v>6773.7604300000003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AA-4B92-BD0A-56D0807D30C8}"/>
            </c:ext>
          </c:extLst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Esc. Alto</c:v>
                </c:pt>
              </c:strCache>
            </c:strRef>
          </c:tx>
          <c:spPr>
            <a:ln w="28575" cap="rnd">
              <a:solidFill>
                <a:srgbClr val="440099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Sheet1!$A$2:$A$25</c:f>
              <c:numCache>
                <c:formatCode>mmmm\ "de"\ yyyy</c:formatCode>
                <c:ptCount val="24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</c:numCache>
            </c:numRef>
          </c:cat>
          <c:val>
            <c:numRef>
              <c:f>Sheet1!$E$2:$E$25</c:f>
              <c:numCache>
                <c:formatCode>General</c:formatCode>
                <c:ptCount val="24"/>
                <c:pt idx="0">
                  <c:v>6241.2260399999996</c:v>
                </c:pt>
                <c:pt idx="1">
                  <c:v>5970.2173199999997</c:v>
                </c:pt>
                <c:pt idx="2">
                  <c:v>6463.8206499999997</c:v>
                </c:pt>
                <c:pt idx="3">
                  <c:v>6166.7339000000002</c:v>
                </c:pt>
                <c:pt idx="4">
                  <c:v>6391.2314200000001</c:v>
                </c:pt>
                <c:pt idx="5">
                  <c:v>6121.4972863333596</c:v>
                </c:pt>
                <c:pt idx="6">
                  <c:v>6344.6324207084699</c:v>
                </c:pt>
                <c:pt idx="7">
                  <c:v>6440.3265765432398</c:v>
                </c:pt>
                <c:pt idx="8">
                  <c:v>6304.2235831788503</c:v>
                </c:pt>
                <c:pt idx="9">
                  <c:v>6453.3749432456898</c:v>
                </c:pt>
                <c:pt idx="10">
                  <c:v>6340.1907784250297</c:v>
                </c:pt>
                <c:pt idx="11">
                  <c:v>6513.40858402907</c:v>
                </c:pt>
                <c:pt idx="12">
                  <c:v>6371.5980024085602</c:v>
                </c:pt>
                <c:pt idx="13">
                  <c:v>6072.8732053658396</c:v>
                </c:pt>
                <c:pt idx="14">
                  <c:v>6559.2836176812598</c:v>
                </c:pt>
                <c:pt idx="15">
                  <c:v>6406.9158356919397</c:v>
                </c:pt>
                <c:pt idx="16">
                  <c:v>6644.1566713865304</c:v>
                </c:pt>
                <c:pt idx="17">
                  <c:v>6492.1741824794799</c:v>
                </c:pt>
                <c:pt idx="18">
                  <c:v>6793.8900265539896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AA-4B92-BD0A-56D0807D30C8}"/>
            </c:ext>
          </c:extLst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IC sup 95%</c:v>
                </c:pt>
              </c:strCache>
            </c:strRef>
          </c:tx>
          <c:spPr>
            <a:ln w="28575" cap="rnd">
              <a:solidFill>
                <a:srgbClr val="440099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Sheet1!$A$2:$A$25</c:f>
              <c:numCache>
                <c:formatCode>mmmm\ "de"\ yyyy</c:formatCode>
                <c:ptCount val="24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</c:numCache>
            </c:numRef>
          </c:cat>
          <c:val>
            <c:numRef>
              <c:f>Sheet1!$F$2:$F$25</c:f>
              <c:numCache>
                <c:formatCode>General</c:formatCode>
                <c:ptCount val="24"/>
                <c:pt idx="18">
                  <c:v>6793.8900265539896</c:v>
                </c:pt>
                <c:pt idx="19">
                  <c:v>6957.7311906901296</c:v>
                </c:pt>
                <c:pt idx="20">
                  <c:v>6792.8438890494199</c:v>
                </c:pt>
                <c:pt idx="21">
                  <c:v>6990.2384204676</c:v>
                </c:pt>
                <c:pt idx="22">
                  <c:v>6877.6233099999999</c:v>
                </c:pt>
                <c:pt idx="23">
                  <c:v>7053.0580799999998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AA-4B92-BD0A-56D0807D30C8}"/>
            </c:ext>
          </c:extLst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IC inf 95%</c:v>
                </c:pt>
              </c:strCache>
            </c:strRef>
          </c:tx>
          <c:spPr>
            <a:ln w="28575" cap="rnd">
              <a:solidFill>
                <a:srgbClr val="FFC6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Sheet1!$A$2:$A$25</c:f>
              <c:numCache>
                <c:formatCode>mmmm\ "de"\ yyyy</c:formatCode>
                <c:ptCount val="24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</c:numCache>
            </c:numRef>
          </c:cat>
          <c:val>
            <c:numRef>
              <c:f>Sheet1!$G$2:$G$25</c:f>
              <c:numCache>
                <c:formatCode>General</c:formatCode>
                <c:ptCount val="24"/>
                <c:pt idx="18">
                  <c:v>6361.3471872577002</c:v>
                </c:pt>
                <c:pt idx="19">
                  <c:v>6514.9045360950704</c:v>
                </c:pt>
                <c:pt idx="20">
                  <c:v>6360.7877514413503</c:v>
                </c:pt>
                <c:pt idx="21">
                  <c:v>6437.5062116456202</c:v>
                </c:pt>
                <c:pt idx="22">
                  <c:v>6333.89761</c:v>
                </c:pt>
                <c:pt idx="23">
                  <c:v>6495.9820900000004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BAA-4B92-BD0A-56D0807D3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4494536"/>
        <c:axId val="1324481416"/>
      </c:lineChart>
      <c:dateAx>
        <c:axId val="1324494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100" b="1"/>
                  <a:t>Mes-Año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mmmm\ &quot;de&quot;\ 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24481416"/>
        <c:crosses val="autoZero"/>
        <c:auto val="1"/>
        <c:lblOffset val="100"/>
        <c:baseTimeUnit val="months"/>
      </c:dateAx>
      <c:valAx>
        <c:axId val="1324481416"/>
        <c:scaling>
          <c:orientation val="minMax"/>
          <c:max val="7100"/>
          <c:min val="5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100" b="1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24494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371474</xdr:colOff>
      <xdr:row>1</xdr:row>
      <xdr:rowOff>138112</xdr:rowOff>
    </xdr:from>
    <xdr:to>
      <xdr:col>26</xdr:col>
      <xdr:colOff>190500</xdr:colOff>
      <xdr:row>28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5145923-DB0F-446E-986F-CD9E94CA7E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G25">
  <tableColumns count="7">
    <tableColumn id="1" xr3:uid="{00000000-0010-0000-0000-000001000000}" name="Fecha"/>
    <tableColumn id="2" xr3:uid="{00000000-0010-0000-0000-000002000000}" name="Demanda SIN"/>
    <tableColumn id="3" xr3:uid="{00000000-0010-0000-0000-000003000000}" name="Esc. Bajo"/>
    <tableColumn id="4" xr3:uid="{00000000-0010-0000-0000-000004000000}" name="Esc. Medio"/>
    <tableColumn id="5" xr3:uid="{00000000-0010-0000-0000-000005000000}" name="Esc. Alto"/>
    <tableColumn id="6" xr3:uid="{4FA76C1C-596F-4E23-AF29-3EA00A1FEEB2}" name="IC sup 95%"/>
    <tableColumn id="7" xr3:uid="{E45005B1-C61B-48EA-9D54-E7A113F2D60F}" name="IC inf 95%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workbookViewId="0">
      <selection activeCell="AB13" sqref="AB13"/>
    </sheetView>
  </sheetViews>
  <sheetFormatPr baseColWidth="10" defaultColWidth="9.140625" defaultRowHeight="15" x14ac:dyDescent="0.25"/>
  <cols>
    <col min="1" max="1" width="25.57031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s="1">
        <v>44197</v>
      </c>
      <c r="B2">
        <v>5936.8834492600099</v>
      </c>
      <c r="C2">
        <v>6062.63058</v>
      </c>
      <c r="D2">
        <v>6130.8665700000001</v>
      </c>
      <c r="E2">
        <v>6241.2260399999996</v>
      </c>
    </row>
    <row r="3" spans="1:7" x14ac:dyDescent="0.25">
      <c r="A3" s="1">
        <v>44228</v>
      </c>
      <c r="B3">
        <v>5667.9846087799797</v>
      </c>
      <c r="C3">
        <v>5799.2725</v>
      </c>
      <c r="D3">
        <v>5864.5854200000003</v>
      </c>
      <c r="E3">
        <v>5970.2173199999997</v>
      </c>
    </row>
    <row r="4" spans="1:7" x14ac:dyDescent="0.25">
      <c r="A4" s="1">
        <v>44256</v>
      </c>
      <c r="B4">
        <v>6233.3021080200397</v>
      </c>
      <c r="C4">
        <v>6278.7413299999998</v>
      </c>
      <c r="D4">
        <v>6349.4546200000004</v>
      </c>
      <c r="E4">
        <v>6463.8206499999997</v>
      </c>
    </row>
    <row r="5" spans="1:7" x14ac:dyDescent="0.25">
      <c r="A5" s="1">
        <v>44287</v>
      </c>
      <c r="B5">
        <v>6004.4258355399897</v>
      </c>
      <c r="C5">
        <v>5909.1918299999998</v>
      </c>
      <c r="D5">
        <v>6009.4826999999996</v>
      </c>
      <c r="E5">
        <v>6166.7339000000002</v>
      </c>
    </row>
    <row r="6" spans="1:7" x14ac:dyDescent="0.25">
      <c r="A6" s="1">
        <v>44317</v>
      </c>
      <c r="B6">
        <v>6015.2094417099897</v>
      </c>
      <c r="C6">
        <v>6124.6221299999997</v>
      </c>
      <c r="D6">
        <v>6228.4439199999997</v>
      </c>
      <c r="E6">
        <v>6391.2314200000001</v>
      </c>
    </row>
    <row r="7" spans="1:7" x14ac:dyDescent="0.25">
      <c r="A7" s="1">
        <v>44348</v>
      </c>
      <c r="B7">
        <v>6017.8308993399696</v>
      </c>
      <c r="C7">
        <v>5786.8981463601503</v>
      </c>
      <c r="D7">
        <v>5953.5722704232403</v>
      </c>
      <c r="E7">
        <v>6121.4972863333596</v>
      </c>
    </row>
    <row r="8" spans="1:7" x14ac:dyDescent="0.25">
      <c r="A8" s="1">
        <v>44378</v>
      </c>
      <c r="B8">
        <v>6377.1475796700697</v>
      </c>
      <c r="C8">
        <v>6005.34081570948</v>
      </c>
      <c r="D8">
        <v>6174.3269570753801</v>
      </c>
      <c r="E8">
        <v>6344.6324207084699</v>
      </c>
    </row>
    <row r="9" spans="1:7" x14ac:dyDescent="0.25">
      <c r="A9" s="1">
        <v>44409</v>
      </c>
      <c r="B9">
        <v>6346.90657156006</v>
      </c>
      <c r="C9">
        <v>6095.9061370056997</v>
      </c>
      <c r="D9">
        <v>6267.4467240036302</v>
      </c>
      <c r="E9">
        <v>6440.3265765432398</v>
      </c>
    </row>
    <row r="10" spans="1:7" x14ac:dyDescent="0.25">
      <c r="A10" s="1">
        <v>44440</v>
      </c>
      <c r="B10">
        <v>6307.7445163800803</v>
      </c>
      <c r="C10">
        <v>5966.9312855396602</v>
      </c>
      <c r="D10">
        <v>6134.9216603402901</v>
      </c>
      <c r="E10">
        <v>6304.2235831788503</v>
      </c>
    </row>
    <row r="11" spans="1:7" x14ac:dyDescent="0.25">
      <c r="A11" s="1">
        <v>44470</v>
      </c>
      <c r="B11">
        <v>6490.0840083500198</v>
      </c>
      <c r="C11">
        <v>6105.1199756608903</v>
      </c>
      <c r="D11">
        <v>6278.5941245304002</v>
      </c>
      <c r="E11">
        <v>6453.3749432456898</v>
      </c>
    </row>
    <row r="12" spans="1:7" x14ac:dyDescent="0.25">
      <c r="A12" s="1">
        <v>44501</v>
      </c>
      <c r="B12">
        <v>6289.7357478800404</v>
      </c>
      <c r="C12">
        <v>5998.1304692158201</v>
      </c>
      <c r="D12">
        <v>6168.5189102296899</v>
      </c>
      <c r="E12">
        <v>6340.1907784250297</v>
      </c>
    </row>
    <row r="13" spans="1:7" x14ac:dyDescent="0.25">
      <c r="A13" s="1">
        <v>44531</v>
      </c>
      <c r="B13">
        <v>6429.3587446699703</v>
      </c>
      <c r="C13">
        <v>6162.1249511773503</v>
      </c>
      <c r="D13">
        <v>6337.1077508294602</v>
      </c>
      <c r="E13">
        <v>6513.40858402907</v>
      </c>
    </row>
    <row r="14" spans="1:7" x14ac:dyDescent="0.25">
      <c r="A14" s="1">
        <v>44562</v>
      </c>
      <c r="B14">
        <v>6277.9076188200097</v>
      </c>
      <c r="C14">
        <v>6020.2893427613499</v>
      </c>
      <c r="D14">
        <v>6195.3091337114502</v>
      </c>
      <c r="E14">
        <v>6371.5980024085602</v>
      </c>
    </row>
    <row r="15" spans="1:7" x14ac:dyDescent="0.25">
      <c r="A15" s="1">
        <v>44593</v>
      </c>
      <c r="B15">
        <v>5878.3519986199999</v>
      </c>
      <c r="C15">
        <v>5737.6233333791897</v>
      </c>
      <c r="D15">
        <v>5904.6427361177202</v>
      </c>
      <c r="E15">
        <v>6072.8732053658396</v>
      </c>
    </row>
    <row r="16" spans="1:7" x14ac:dyDescent="0.25">
      <c r="A16" s="1">
        <v>44621</v>
      </c>
      <c r="B16">
        <v>6535.3053309300803</v>
      </c>
      <c r="C16">
        <v>6196.8775069037001</v>
      </c>
      <c r="D16">
        <v>6377.4259790393498</v>
      </c>
      <c r="E16">
        <v>6559.2836176812598</v>
      </c>
    </row>
    <row r="17" spans="1:7" x14ac:dyDescent="0.25">
      <c r="A17" s="1">
        <v>44652</v>
      </c>
      <c r="B17">
        <v>6272.3583073601503</v>
      </c>
      <c r="C17">
        <v>6109.2049385888404</v>
      </c>
      <c r="D17">
        <v>6257.8250870072898</v>
      </c>
      <c r="E17">
        <v>6406.9158356919397</v>
      </c>
    </row>
    <row r="18" spans="1:7" x14ac:dyDescent="0.25">
      <c r="A18" s="1">
        <v>44682</v>
      </c>
      <c r="B18">
        <v>6577.6253132500797</v>
      </c>
      <c r="C18">
        <v>6335.47881539624</v>
      </c>
      <c r="D18">
        <v>6489.5737753629801</v>
      </c>
      <c r="E18">
        <v>6644.1566713865304</v>
      </c>
    </row>
    <row r="19" spans="1:7" x14ac:dyDescent="0.25">
      <c r="A19" s="1">
        <v>44713</v>
      </c>
      <c r="B19">
        <v>6207.6995466200997</v>
      </c>
      <c r="C19">
        <v>6190.7889378053196</v>
      </c>
      <c r="D19">
        <v>6341.2433559353003</v>
      </c>
      <c r="E19">
        <v>6492.1741824794799</v>
      </c>
    </row>
    <row r="20" spans="1:7" x14ac:dyDescent="0.25">
      <c r="A20" s="1">
        <v>44743</v>
      </c>
      <c r="B20">
        <v>6564.76344254991</v>
      </c>
      <c r="C20">
        <v>6361.3471872577002</v>
      </c>
      <c r="D20">
        <v>6577.1217619147101</v>
      </c>
      <c r="E20">
        <v>6793.8900265539896</v>
      </c>
      <c r="F20">
        <v>6793.8900265539896</v>
      </c>
      <c r="G20">
        <v>6361.3471872577002</v>
      </c>
    </row>
    <row r="21" spans="1:7" x14ac:dyDescent="0.25">
      <c r="A21" s="1">
        <v>44774</v>
      </c>
      <c r="B21">
        <v>6624.4850750900496</v>
      </c>
      <c r="D21">
        <v>6735.8092057862596</v>
      </c>
      <c r="F21">
        <v>6957.7311906901296</v>
      </c>
      <c r="G21">
        <v>6514.9045360950704</v>
      </c>
    </row>
    <row r="22" spans="1:7" x14ac:dyDescent="0.25">
      <c r="A22" s="1">
        <v>44805</v>
      </c>
      <c r="B22">
        <v>6409.8361413699204</v>
      </c>
      <c r="D22">
        <v>6576.3195343093803</v>
      </c>
      <c r="F22">
        <v>6792.8438890494199</v>
      </c>
      <c r="G22">
        <v>6360.7877514413503</v>
      </c>
    </row>
    <row r="23" spans="1:7" x14ac:dyDescent="0.25">
      <c r="A23" s="1">
        <v>44835</v>
      </c>
      <c r="B23">
        <v>6558.2409529000797</v>
      </c>
      <c r="D23">
        <v>6713.11858308515</v>
      </c>
      <c r="F23">
        <v>6990.2384204676</v>
      </c>
      <c r="G23">
        <v>6437.5062116456202</v>
      </c>
    </row>
    <row r="24" spans="1:7" x14ac:dyDescent="0.25">
      <c r="A24" s="1">
        <v>44866</v>
      </c>
      <c r="B24">
        <v>6301.8342169600801</v>
      </c>
      <c r="D24">
        <v>6605.01901</v>
      </c>
      <c r="F24">
        <v>6877.6233099999999</v>
      </c>
      <c r="G24">
        <v>6333.89761</v>
      </c>
    </row>
    <row r="25" spans="1:7" x14ac:dyDescent="0.25">
      <c r="A25" s="1">
        <v>44896</v>
      </c>
      <c r="B25">
        <v>6445.5616664200097</v>
      </c>
      <c r="D25">
        <v>6773.7604300000003</v>
      </c>
      <c r="F25">
        <v>7053.0580799999998</v>
      </c>
      <c r="G25">
        <v>6495.9820900000004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DIEGO ALEJANDRO RAMIREZ LOAIZA</cp:lastModifiedBy>
  <dcterms:created xsi:type="dcterms:W3CDTF">2016-07-06T08:22:49Z</dcterms:created>
  <dcterms:modified xsi:type="dcterms:W3CDTF">2023-01-12T21:28:06Z</dcterms:modified>
</cp:coreProperties>
</file>